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 ita\พร้อมลงเวบ\"/>
    </mc:Choice>
  </mc:AlternateContent>
  <xr:revisionPtr revIDLastSave="0" documentId="13_ncr:1_{58B67AA1-0913-4820-A469-A1C505ABA049}" xr6:coauthVersionLast="47" xr6:coauthVersionMax="47" xr10:uidLastSave="{00000000-0000-0000-0000-000000000000}"/>
  <bookViews>
    <workbookView xWindow="-108" yWindow="-108" windowWidth="23256" windowHeight="12456" tabRatio="517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<sst xmlns="http://schemas.openxmlformats.org/spreadsheetml/2006/main" count="1096" uniqueCount="170">
  <si>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</si>
  <si>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</si>
  <si>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</si>
  <si>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</si>
  <si>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</si>
  <si>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</si>
  <si>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</si>
  <si>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</si>
  <si>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</si>
  <si>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</si>
  <si>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</si>
  <si>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</si>
  <si>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</si>
  <si>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</si>
  <si>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</si>
  <si>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</si>
  <si>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</si>
  <si>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</si>
  <si>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</si>
  <si>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</si>
  <si>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</si>
  <si>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</si>
  <si>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</si>
  <si>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</si>
  <si>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</si>
  <si>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</si>
  <si>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</si>
  <si>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</si>
  <si>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</si>
  <si>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</si>
  <si>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</si>
  <si>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</si>
  <si>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</si>
  <si>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</si>
  <si>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</si>
  <si>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</si>
  <si>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</si>
  <si>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</si>
  <si>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</si>
  <si>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</si>
  <si>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</si>
  <si>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</si>
  <si>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</si>
  <si>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</si>
  <si>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</si>
  <si>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</si>
  <si>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</si>
  <si>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</si>
  <si>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</si>
  <si>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</si>
  <si>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</si>
  <si>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</si>
  <si>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</si>
  <si>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</si>
  <si>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</si>
  <si>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เมืองบึงกาฬ</t>
  </si>
  <si>
    <t>บึงกาฬ</t>
  </si>
  <si>
    <t>มหาดไทย</t>
  </si>
  <si>
    <t>องค์การบริหารส่วนจังหวัด</t>
  </si>
  <si>
    <t>สิ้นสุดระยะสัญญา</t>
  </si>
  <si>
    <t>วิธีเฉพาะเจาะจง</t>
  </si>
  <si>
    <t>บริษัท พี.เอ็ม.กรุ๊ป บึงกาฬ จำกัด</t>
  </si>
  <si>
    <t>ค่าก่อสร้างสิ่งสาธารณูปโภค - โครงการก่อสร้างถนนคอนกรีตเสริมเหล็ก (คสล.) สายบ้านหนองจันทร์สาคร หมู่ที่ 6 ตำบลศรีวิไล - บ้านโนนสา หมู่ที่ 2 ตำบลโคกก่อง  อำเภอเมืองบึงกาฬ จังหวัดบึงกาฬ</t>
  </si>
  <si>
    <t>หจก.กิจธาราทรัพย์</t>
  </si>
  <si>
    <t>ค่าก่อสร้างสิ่งสาธารณูปโภค - โครงการก่อสร้างถนนคอนกรีตเสริมเหล็ก (คสล.) สายบ้านศรีรุ่งเรือง หมู่ที่ 13 ตำบลปากคาด - บ้านโคกสะอาด หมู่ที่ 4 ตำบลหอคำ อำเภอเมืองบึงกาฬ จังหวัดบึงกาฬ</t>
  </si>
  <si>
    <t>บริษัท เซ็นจูรี่ เอ็นจิเนียริ่ง 999 จำกัด</t>
  </si>
  <si>
    <t>ค่าก่อสร้างสิ่งสาธารณูปโภค - โครงการก่อสร้างถนนคอนกรีตเสริมเหล็ก (คสล.) สายบ้านชัยพร หมู่ที่ 12 ตำบลโนนศิลา อำเภอปากคาด - บ้านนาเจริญ หมู่ที่ 1 ตำบลหนองเลิง อำเภอเมืองบึงกาฬ จังหวัดบึงกาฬ</t>
  </si>
  <si>
    <t>บริษัท ตวงทองทรัพย์ จำกัด</t>
  </si>
  <si>
    <t>ค่าก่อสร้างสิ่งสาธารณูปโภค - โครงการก่อสร้างถนนคอนกรีตเสริมเหล็ก (คสล.) สายบ้านหนองดินดำ หมู่ที่ 6 ตำบลโนนสว่าง ถึง บ้านไคสี หมู่ที่ 5 ตำบลไคสี อำเภอเมืองบึงกาฬ จังหวัดบึงกาฬ</t>
  </si>
  <si>
    <t>ค่าก่อสร้างสิ่งสาธารณูปโภค - โครงการก่อสร้างถนนคอนกรีตเสริมเหล็ก (คสล.) สายบ้านโนนสุพรรณ หมู่ที่ 3 ตำบลชัยพร - บ้านโคกก่อง หมู่ที่ 1 ตำบลโคกก่อง อำเภอเมืองบึงกาฬ จังหวัดบึงกาฬ</t>
  </si>
  <si>
    <t>ห้างหุ้นส่วนจำกัด มงคลธรรม</t>
  </si>
  <si>
    <t>ค่าก่อสร้างสิ่งสาธารณูปโภค - โครงการก่อสร้างถนนคอนกรีตเสริมเหล็ก (คสล.) บ้านโนนวังเยี่ยม หมู่ที่ 6 ตำบลโคกก่อง - บ้านโคกสะอาด หมู่ที่  11 ตำบลโนนสมบูรณ์ อำเภอเมืองบึงกาฬ จังหวัดบึงกาฬ</t>
  </si>
  <si>
    <t>ค่าก่อสร้างสิ่งสาธารณูปโภค - โครงการก่อสร้างถนนคอนกรีตเสริมเหล็ก (คสล.) สายบ้านโนนสวนหม่อน หมู่ที่ 5 ตำบลบ้านต้อง - บ้านสายปัญญา หมู่ที่ 8 ตำบลเซกา อำเภอเซกา จังหวัดบึงกาฬ</t>
  </si>
  <si>
    <t>ห้างหุ้นส่วนจำกัด เอ็น ที วี คอนสตรัคชั่น</t>
  </si>
  <si>
    <t>ค่าก่อสร้างสิ่งสาธารณูปโภค - โครงการก่อสร้างถนนคอนกรีตเสริมเหล็ก (คสล.) สายบ้านดงสาร หมู่ที่ 6 ตำบลซาง - บ้านโคกก่อง หมู่ที่ 5 ตำบลหนองทุ่ม อำเภอเซกา จังหวัดบึงกาฬ</t>
  </si>
  <si>
    <t>ค่าก่อสร้างสิ่งสาธารณูปโภค - โครงการก่อสร้างถนนคอนกรีตเสริมเหล็ก (คสล.) สายวงแหวน - ท่าม่วง หมู่ที่ 3 บ้านท่าม่วงใต้ หมู่ที่ 12 ตำบลน้ำจั้น อำเภอเซกา จังหวัดบึงกาฬ</t>
  </si>
  <si>
    <t>ค่าก่อสร้างสิ่งสาธารณูปโภค - โครงการก่อสร้างถนน คอนกรีตเสริมเหล็ก (คสล.) สายบ้านหัวแฮต หมู่ที่ 3 ตำบลท่าสะอาด - บ้านโนนตาผา หมู่ที่ 12 ตำบลป่งไฮ อำเภอเซกา จังหวัดบึงกาฬ</t>
  </si>
  <si>
    <t>ค่าก่อสร้างสิ่งสาธารณูปโภค - โครงการก่อสร้างถนนคอนกรีตเสริมเหล็ก (คสล.) สายบ้านทองหลาง หมู่ที่ 7 ตำบลเหล่าทอง อำเภอโซ่พิสัย - บ้านหนองแวงใน หมู่ที่ 7 ตำบลสมสนุก อำเภอปากคาด จังหวัดบึงกาฬ</t>
  </si>
  <si>
    <t>ค่าก่อสร้างสิ่งสาธารณูปโภค - โครงการก่อสร้างถนนคอนกรีตเสริมเหล็ก (คสล.) สายบ้านไทยเจริญ หมู่ที่ 3 ตำบลท่าดอกคำ อำเภอบึงโขงหลง - บ้านบ่อพนา หมู่ที่ 5 ตำบลโสกก่าม อำเภอเซกา จังหวัดบึงกาฬ</t>
  </si>
  <si>
    <t>ห้างหุ้นส่วนจำกัด ศิรดา 2020</t>
  </si>
  <si>
    <t>ค่าก่อสร้างสิ่งสาธารณูปโภค - โครงการก่อสร้างถนนคอนกรีตเสริมเหล็ก (คสล.) สายแยกทางหลวง หมายเลข 2026 บ้านใหม่ภูเจริญ หมู่ที่ 16 ตำบลโพธิ์หมากแข้ง - บ้านโนนสวาท หมู่ที่ 6 ตำบลดงบัง อำเภอบึงโขงหลง จังหวัดบึงกาฬ</t>
  </si>
  <si>
    <t>ค่าก่อสร้างสิ่งสาธารณูปโภค - โครงการก่อสร้างถนนคอนกรีตเสริมเหล็ก (คสล.) สายบ้านบ่อพนา หมู่ที่ 5 ตำบลโสกก่าม อำเภอเซกา - บ้านท่าไร่ หมู่ที่ 2 ตำบลท่าดอกคำ อำเภอบึงโขงหลง จังหวัดบึงกาฬ</t>
  </si>
  <si>
    <t>ห้างหุ้นส่วนจำกัด คณินัญ 777 ก่อสร้าง</t>
  </si>
  <si>
    <t>ค่าก่อสร้างสิ่งสาธารณูปโภค - โครงการก่อสร้างถนนคอนกรีตเสริมเหล็ก (คสล.) สายบ้านใหม่ชมภู หมู่ที่ 9 ตำบลนาสะแบง - บ้านคำแคนพัฒนา หมู่ที่ 6 ตำบลนาแสง อำเภอศรีวิไล จังหวัดบึงกาฬ</t>
  </si>
  <si>
    <t>ค่าก่อสร้างสิ่งสาธารณูปโภค - โครงการก่อสร้างถนนคอนกรีตเสริมเหล็ก (คสล.) สายบ้านหนองบ่อทุ่ง หมู่ที่ 2 ตำบลโคกกว้าง อำเภอบุ่งคล้า - บ้านโนนสา หมู่ที่ ๕ ตำบลท่าดอกคำ อำเภอบึงโขงหลง จังหวัดบึงกาฬ</t>
  </si>
  <si>
    <t>ค่าก่อสร้างสิ่งสาธารณูปโภค - โครงการก่อสร้างถนนคอนกรีตเสริมเหล็ก (คสล.) สายบ้านซำบอน หมู่ที่ 6 ตำบลเหล่าทอง - บ้านโนนสะแบง หมู่ที่ 2 ตำบลคำแก้ว  อำเภอโซ่พิสัย จังหวัดบึงกาฬ</t>
  </si>
  <si>
    <t>ค่าก่อสร้างสิ่งสาธารณูปโภค - โครงการเสริมผิวจราจร (โดยวิธีโอเวอร์เลย์ Overlay ) บ้านบึงเค็ง หมู่ที่ 2 ตำบลหนองทุ่ม อำเภอเซกา จังหวัดบึงกาฬ - บ้านปากโนด หมู่ที่ 5 ตำบลหนองบัวสิม อำเภอคาตากล้า จังหวัดสกลนคร</t>
  </si>
  <si>
    <t>ห้างหุ้นส่วนจำกัด เดชา คอนกรีต คอนสตรัคชั่น</t>
  </si>
  <si>
    <t>ค่าก่อสร้างสิ่งสาธารณูปโภค - โครงการก่อสร้างถนนคอนกรีตเสริมเหล็ก (คสล.) สายบ้านโคกสะอาด หมู่ที่ 7 ตำบลโซ่ - บ้านโนนอุดม หมู่ที่ 3 ตำบลบัวตูม อำเภอโซ่พิสัย จังหวัดบึงกาฬ</t>
  </si>
  <si>
    <t>บริษัท ริช บียอนด์ ดีเวลอปเมนท์ จำกัด</t>
  </si>
  <si>
    <t>ค่าก่อสร้างสิ่งสาธารณูปโภค - โครงการก่อสร้างถนนคอนกรีตเสริมเหล็ก (คสล.) บ้านโชคชัย หมู่ที่ ๖ ตำบลศรีสำราญ - บ้านหนองหัวช้าง หมู่ที่ ๑ ตำบลหนองหัวช้าง อำเภอพรเจริญ จังหวัดบึงกาฬ</t>
  </si>
  <si>
    <t>ค่าก่อสร้างสิ่งสาธารณูปโภค - โครงการก่อสร้างถนนคอนกรีตเสริมเหล็ก (คสล.) สายบ้านโนนม่วง หมู่ที่ 9 ตำบลหนองพันทา - บ้านโคกสะอาด หมู่ที่ 7 ตำบลโซ่ อำเภอโซ่พิสัย จังหวัดบึงกาฬ</t>
  </si>
  <si>
    <t>ค่าก่อสร้างสิ่งสาธารณูปโภค - โครงการก่อสร้างถนน คอนกรีตเสริมเหล็ก (คสล.) สายบ้านหนองทุ่ม หมู่ที่ 1 ตำบลหนองทุ่ม - บ้านโพธิ์น้อย หมู่ที่ 5 ตำบลท่ากกแดง อำเภอเซกา จังหวัดบึงกาฬ</t>
  </si>
  <si>
    <t>ค่าก่อสร้างสิ่งสาธารณูปโภค - โครงการก่อสร้างถนนคอนกรีตเสริมเหล็ก (คสล.) สายบ้านซำบอน หมู่ที่ 6 ตำบลเหล่าทอง - บ้านหนองโด หมู่ที่ 6 ตำบลคำแก้ว อำเภอโซ่พิสัย จังหวัดบึงกาฬ</t>
  </si>
  <si>
    <t>ค่าก่อสร้างสิ่งสาธารณูปโภค - โครงการก่อสร้างถนนคอนกรีตเสริมเหล็ก (คสล.) สายบ้านศรีพนาเหนือ หมู่ที่16 ตำบลเซกา อำเภอเซกา จังหวัดบึงกาฬ - บ้านคำสมบูรณ์ หมู่ที่ 3 ตำบลบึงโขงหลง อำเภอบึงโขงหลง จังหวัดบึงกาฬ</t>
  </si>
  <si>
    <t>ค่าก่อสร้างสิ่งสาธารณูปโภค - โครงการก่อสร้างถนนคอนกรีตเสริมเหล็ก (คสล.) สายบ้านทุ่งเจริญ หมู่ที่ 18 - บ้านโนนตาผา หมู่ที่ 12  ตำบลป่งไฮ อำเภอเซกา จังหวัดบึงกาฬ</t>
  </si>
  <si>
    <t>ค่าก่อสร้างสิ่งสาธารณูปโภค - โครงการก่อสร้างถนนคอนกรีตเสริมเหล็ก (คสล.) บ้านเหล่าคาม หมู่ที่ 4 ตำบลน้ำจั้น - บ้านโนนเหมือดแอ่ หมู่ที่ 6 ตำบลเซกา อำเภอเซกา จังหวัดบึงกาฬ</t>
  </si>
  <si>
    <t>ค่าก่อสร้างสิ่งสาธารณูปโภค - โครงการก่อสร้างถนนคอนกรีตเสริมเหล็ก (คสล.) สายบ้านโนนคำสอน หมู่ที่ 1 ตำบลเหล่าทอง - บ้านคลองทิพย์ หมู่ที่ 2 - บ้านโนนสวางใต้ หมู่ที่ 10 ตำบลถ้ำเจริญ อำเภอโซ่พิสัย จังหวัดบึงกาฬ</t>
  </si>
  <si>
    <t>ค่าก่อสร้างสิ่งสาธารณูปโภค - โครงการก่อสร้างถนนคอนกรีตเสริมเหล็ก (คสล.) บ้านห้วยเชือมใต้ หมู่ที่ 2 ตำบลชัยพร - บ้านโคกก่อง หมู่ที่ 1 ตำบลโคกก่อง อำเภอเมืองบึงกาฬ จังหวัดบึงกาฬ</t>
  </si>
  <si>
    <t>ค่าก่อสร้างสิ่งสาธารณูปโภค - โครงการขยายผิวจราจรคอนกรีตเสริมเหล็ก (คสล.) สายบ้านโซ่ หมู่ที่ 1 ตำบลโซ่ อำเภอโซ่พิสัย - บ้านโนนม่วง หมู่ที่ 9 ตำบลหนองพันทา อำเภอโซ่พิสัย จังหวัดบึงกาฬ</t>
  </si>
  <si>
    <t>ค่าก่อสร้างสิ่งสาธารณูปโภค - โครงการก่อสร้างถนนถนนคอนกรีตเสริมเหล็ก (คสล.) สายบ้านดงสว่าง หมู่ที่ 6 ตำบลโสกก่าม อำเภอเซกา - บ้านหนองแสง หมู่ที่ 4 ตำบลท่าดอกคำ อำเภอบึงโขงหลง จังหวัดบึงกาฬ</t>
  </si>
  <si>
    <t>ค่าก่อสร้างสิ่งสาธารณูปโภค - โครงการก่อสร้างถนนคอนกรีตเสริมเหล็ก (คสล.) สายบ้านโพนทอง หมู่ที่ 3 ตำบลหนองพันทา - บ้านโนนป่าบาก หมู่ที่ 6 ตำบลบัวตูม อำเภอโซ่พิสัย จังหวัดบึงกาฬ</t>
  </si>
  <si>
    <t>ค่าก่อสร้างสิ่งสาธารณูปโภค - โครงการก่อสร้างถนนคอนกรีตเสริมเหล็ก (คสล.) สายบ้านหาดแฮ่ หมู่ที่ 3 ตำบลโคกกว้าง อำเภอบุ่งคล้า - บ้านเหล่าหมากผาง หมู่ที่ 6 ตำบลท่าดอกคำ อำเภอบึงโขงหลง จังหวัดบึงกาฬ</t>
  </si>
  <si>
    <t>ค่าก่อสร้างสิ่งสาธารณูปโภค - โครงการปรับปรุงถนนลูกรัง สายบ้านโพธิ์ หมู่ที่ 2 ตำบลศรีชมภู อำเภอโซ่พิสัย - บ้านหนองแวง หมู่ที่ 2 ตำบลถ้ำเจริญ อำเภอโซ่พิสัย จังหวัดบึงกาฬ</t>
  </si>
  <si>
    <t>ค่าก่อสร้างสิ่งสาธารณูปโภค - โครงการก่อสร้างถนนคอนกรีตเสริมเหล็ก (คสล.) สายบ้านศรีวิไล หมู่ที่ 5 ตำบลนากั้ง - บ้านห้วยน้ำคำ หมู่ที่ 14  ตำบลปากคาด อำเภอปากคาด จังหวัดบึงกาฬ</t>
  </si>
  <si>
    <t>ค่าก่อสร้างสิ่งสาธารณูปโภค - โครงการปรับปรุงถนนลูกรังสาย บ้านคำไผ่ หมู่ที่  3 ตำบลศรีชมภู อำเภอโซ่พิสัย - บ้านหนองดินดำ หมู่ที่ 6 ตำบลโนนสว่าง อำเภอเมืองบึงกาฬ จังหวัดบึงกาฬ</t>
  </si>
  <si>
    <t>ค่าก่อสร้างสิ่งสาธารณูปโภค - โครงการก่อสร้างถนนคอนกรีตเสริมเหล็ก (คสล.) สายบ้านนาดงน้อย หมู่ที่ 4 ตำบลนาดง อำเภอปากคาด จังหวัดบึงกาฬ - บ้านหนองเค็ม หมู่ที่ 2 ตำบลนาทับไฮ อำเภอรัตนวาปี จังหวัดหนองคาย</t>
  </si>
  <si>
    <t>ค่าก่อสร้างสิ่งสาธารณูปโภค - โครงการก่อสร้างถนนคอนกรีตเสริมเหล็ก (คสล.) สายบ้านดอนใหญ่ หมู่ที่ ๖ ตำบลโคกกว้าง อำเภอบุ่งคล้า - บ้านโนนสา หมู่ที่ ๕ ตำบลท่าดอกคำ อำเภอบึงโขงหลง จังหวัดบึงกาฬ</t>
  </si>
  <si>
    <t>ค่าก่อสร้างสิ่งสาธารณูปโภค - โครงการปรับปรุงถนนลูกรังสาย บ้านถ้ำเจริญ หมู่ที่ 1 ตำบลถ้ำเจริญ - บ้านโนนสะแบง หมู่ที่ 2 ตำบลคำแก้ว อำเภอโซ่พิสัย จังหวัดบึงกาฬ</t>
  </si>
  <si>
    <t>ค่าก่อสร้างสิ่งสาธารณูปโภค - โครงการก่อสร้างถนนคอนกรีตเสริมเหล็ก (คสล.) สายบ้านดงชมภู หมู่ที่ 7 ตำบลโพธิ์หมากแข้ง - บ้านทรายทอง หมู่ที่ 17 ตำบลบึงโขงหลง อำเภอบึงโขงหลง จังหวัดบึงกาฬ</t>
  </si>
  <si>
    <t>ค่าก่อสร้างสิ่งสาธารณูปโภค - โครงการก่อสร้างถนนคอนกรีตเสริมเหล็ก (คสล.) สายบ้านนาคำแคน หมู่ที่ 3 ตำบลนาแสง - บ้านโนนสว่าง หมู่ที่ 7 ตำบลนาสะแบง อำเภอศรีวิไล จังหวัดบึงกาฬ</t>
  </si>
  <si>
    <t>ค่าก่อสร้างสิ่งสาธารณูปโภค - โครงการก่อสร้างถนนคอนกรีตเสริมเหล็ก (คสล.) สายบ้านหนองจันทร์ หมู่ที่ 5 ตำบลศรีวิไล - บ้านโนนม่วง หมู่ที่  7 ตำบลชุมภูพร อำเภอศรีวิไล จังหวัดบึงกาฬ</t>
  </si>
  <si>
    <t>ค่าก่อสร้างสิ่งสาธารณูปโภค - โครงการก่อสร้างถนนคอนกรีตเสริมเหล็ก (คสล.) สายบ้านพัฒนา หมู่ที่ 3 ตำบลดอนหญ้านาง - บ้านนาทอง หมู่ที่ 6 ตำบลหนองหัวช้าง อำเภอพรเจริญ จังหวัดบึงกาฬ</t>
  </si>
  <si>
    <t>รายจ่ายเกี่ยวเนื่องกับการปฏิบัติราชการที่ไม่เข้าลักษณะรายจ่ายงบรายจ่ายอื่น ๆ - โครงการที่เกี่ยวเนื่องกับการส่งเสริมการอนุรักษ์และการบำรุงรักษาสิ่งแวดล้อมและทรัพยากรธรรมชาติ</t>
  </si>
  <si>
    <t>ค่าก่อสร้างสิ่งสาธารณูปการ - โครงการก่อสร้างถนนคอนกรีตเสริมเหล็ก (คสล.) สาย 2147 บ้านบูรพา หมู่ที่ 7 ตำบลโนนสว่าง - บ้านโนนศิลา หมู่ที่ 4 ตำบลไคสี อำเภอเมืองบึงกาฬ จังหวัดบึงกาฬ</t>
  </si>
  <si>
    <t>วิธีประกาศเชิญชวนทั่วไป</t>
  </si>
  <si>
    <t>ห้างหุ้นส่วนจำกัด ศิรประภาก่อสร้าง</t>
  </si>
  <si>
    <t>ค่าก่อสร้างสิ่งสาธารณูปการ - โครงการก่อสร้างถนนคอนกรีตเสริมเหล็ก (คสล.) สายบ้านโพธิ์ทอง หมู่ที่ 9 ตำบลโนนสมบูรณ์ อำเภอเมืองบึงกาฬ - บ้านหนองจันทร์ หมู่ที่ 5 ตำบลศรีวิไล อำเภอศรีวิไล จังหวัดบึงกาฬ</t>
  </si>
  <si>
    <t>ห้างหุ้นส่วนจำกัด เอส.พี.9 ก่อสร้าง</t>
  </si>
  <si>
    <t>ค่าก่อสร้างสิ่งสาธารณูปการ - โครงการก่อสร้างถนนคอนกรีตเสริมเหล็กสายบ้านหนองหิ้ง หมู่ที่ 2 ตำบลท่ากกแดง - บ้านหนองบัวแดง หมู่ที่ 6 ตำบลท่ากกแดง อำเภอเซกา จังหวัดบึงกาฬ</t>
  </si>
  <si>
    <t>ค่าก่อสร้างสิ่งสาธารณูปการ - โครงการก่อสร้างถนนคอนกรีตเสริมเหล็ก (คสล.) สายบ้านนาคำแคน หมู่ที่ 3 ตำบลนาแสง อำเภอศรีวิไล - บ้านคำบอนใหม่ หมู่ที่ 13 ตำบลน้ำจั้น อำเภอเซกา จังหวัดบึงกาฬ</t>
  </si>
  <si>
    <t>หจก.ว่องเจริญก่อสร้าง</t>
  </si>
  <si>
    <t>ค่าก่อสร้างสิ่งสาธารณูปการ - โครงการก่อสร้างถนนคอนกรีตเสริมเหล็ก (คสล.) สายบ้านพัฒนา หมู่ที่ 3 ตำบลดอนหญ้านาง - บ้านนาทอง หมู่ที่ 6 ตำบลหนองหัวช้าง อำเภอพรเจริญ จังหวัดบึงกาฬ</t>
  </si>
  <si>
    <t>ค่าก่อสร้างสิ่งสาธารณูปการ - โครงการก่อสร้างถนนคอนกรีตเสริมเหล็ก (คสล.) สายบ้านบัวโคก หมู่ที่ 4 ตำบลโพธิ์หมากแข้ง อำเภอบึงโขงหลง  จังหวัดบึงกาฬ - บ้านนาสามัคคี หมู่ที่ 12 ตำบลนาทม อำเภอนาทม จังหวัดนครพนม</t>
  </si>
  <si>
    <t>บริษัท นิเทศคอนกรีต จำกัด</t>
  </si>
  <si>
    <t xml:space="preserve">ประกวดราคาจ้างก่อสร้างโครงการก่อสร้างถนนคอนกรีตเสริมเหล็ก (คสล.) สายบ้านหนองจันทร์ หมู่ที่ 5 ตำบลศรีวิไล อำเภอศรีวิไล- บ้านกำแพงเพชร หมู่ที่ 5 ตำบลโนนสมบูรณ์ อำเภอเมืองบึงกาฬ จังหวัดบึงกาฬ </t>
  </si>
  <si>
    <t>ห้างหุ้นส่วนจำกัด ช้างไทยคอนกรีต</t>
  </si>
  <si>
    <t>ประกวดราคาจ้างก่อสร้างโครงการก่อสร้างถนนคอนกรีตเสริมเหล็ก (คสล.) สายบ้านปรารถนาดี หมู่ที่ 2 ตำบลป่าแฝก - บ้านโนน หมู่ที่ 3 ตำบลศรีชมภู อำเภอพรเจริญ จังหวัดบึงกาฬ</t>
  </si>
  <si>
    <t>ห้างหุ้นส่วนจำกัด พัฒนกิจคอนกรีต</t>
  </si>
  <si>
    <t> ประกวดราคาจ้างก่อสร้างโครงการก่อสร้างถนนคอนกรีตเสริมเหล็ก (คสล.) สายบ้านคำภู หมู่ที่ 5 ตำบลชัยพร อำเภอเมืองบึงกาฬ - บ้านนาคำแคน หมู่ที่ 6 ตำบลนาแสง อำเภอศรีวิไล จังหวัดบึงกาฬ</t>
  </si>
  <si>
    <t>ประกวดราคาจ้างก่อสร้างโครงการก่อสร้างถนนคอนกรีตเสริมเหล็ก (คสล.) สายบ้านห้วยเซือมใต้ หมู่ที่ 2 ตำบลชัยพร - บ้านโคกก่อง หมู่ที่ 7 ตำบลโคกก่อง อำเภอเมืองบึงกาฬ จังหวัดบึงกาฬ</t>
  </si>
  <si>
    <t>ประกวดราคาจ้างก่อสร้างโครงการก่อสร้างถนนคอนกรีตเสริมเหล็ก (คสล.) สายบ้านนาสวรรค์ หมู่ที่ 1 ตำบลนาสวรรค์ - บ้านโนนจำปา หมู่ที่ 6 ตำบลโนนสมบูรณ์ อำเภอเมืองบึงกาฬ จังหวัดบึงกาฬ</t>
  </si>
  <si>
    <t>ประกวดราคาจ้างก่อสร้างโครงการก่อสร้างถนนคอนกรีตเสริมเหล็ก (คสล.) สายบ้านต้าย หมู่ที่ 4 ตำบลนากั้ง - บ้านห้วยน้ำคำ หมู่ที่ 14 ตำบลปากคาด อำเภอปากคาด จังหวัดบึงกาฬ</t>
  </si>
  <si>
    <t>ค่าก่อสร้างสิ่งสาธารณูปการ - โครงการก่อสร้างถนนคอนกรีตเสริมเหล็ก (คสล.) สายบ้านโนนสามัคคี หมู่ที่ 12 ตำบลคำแก้ว อำเภอโซ่พิสัย - บ้านซำบอน หมู่ที่ 6 ตำบลเหล่าทอง อำเภอโซ่พิสัย จังหวัดบึงกาฬ</t>
  </si>
  <si>
    <t>บริษัทเซ็นจี่ เอ็นจิเนีย ริ่ง 999 จำกดั</t>
  </si>
  <si>
    <t>ค่าก่อสร้างสิ่งสาธารณูปการ - โครงการก่อสร้างถนนคอนกรีตเสริมเหล็ก (คสล.) สายบ้านแสนประเสริฐ หมู่ที่ 9 - บ้านเหล่าถาวร หมู่ที่ 6 ตำบลวิศิษฐ์ อำเภอเมืองบึงกาฬ จังหวัดบึงกาฬ</t>
  </si>
  <si>
    <t>ห้างหุ้นส่วนจำกัด.มงคลธรรม</t>
  </si>
  <si>
    <t>ค่าก่อสร้างสิ่งสาธารณูปการ - โครงการก่อสร้างถนนคอนกรีตเสริมเหล็ก (คสล.) สายบ้านโนนสวนหม่อน หมู่ที่ 5 ตำบลบ้านต้อง - บ้านสายปัญญา หมู่ที่ 8 ตำบลเซกา อำเภอ   เซกา จังหวัดบึงกาฬ</t>
  </si>
  <si>
    <t>ห้างหุ้นส่วนจำกัด ว่องเจริญก่อสร้าง</t>
  </si>
  <si>
    <t>ค่าก่อสร้างสิ่งสาธารณูปการ - โครงการก่อสร้างถนนคอนกรีตเสริมเหล็ก (คสล.) สายบ้านเนินไผ่ หมู่ที่ 3 ตำบลท่ากกแดง - บ้านโคกโขง หมู่ที่ 4 ตำบลป่งไฮ อำเภอเซกา จังหวัดบึงกาฬ</t>
  </si>
  <si>
    <t xml:space="preserve">ค่าก่อสร้างสิ่งสาธารณูปการ - โครงการก่อสร้างซุ้มประตูเฉลิมพระเกียรติฯ ทิศตะวันออก </t>
  </si>
  <si>
    <t>บริษัท โอลี่ กรุ๊ป จำกัด</t>
  </si>
  <si>
    <t>ห้างหุ้นส่วนจำกัด อุดมทรัพย์เจริญ ก่อสร้าง</t>
  </si>
  <si>
    <t xml:space="preserve">ค่าก่อสร้างสิ่งสาธารณูปการ - โครงการก่อสร้างถนนคอนกรีตเสริมเหล็ก (คสล.) สายบ้านศรีวิไล หมู่ที่ 5 ตำบลนากั้ง หมู่ที่ 14 บ้านห้วยน้ำคำ ตำบลปากคาด อำเภอปากคาด จังหวัดบึงกาฬ </t>
  </si>
  <si>
    <t>ค่าก่อสร้างสิ่งสาธารณูปการ - โครงการก่อสร้างถนนคอนกรีตเสริมเหล็ก (คสล.) สายบ้านศรีรุ่งเรือง หมู่ 13 ตำบลปากคาด อำเภอปากคาด - บ้านสรรเสริญ หมู่ 9 ตำบลหนองเลิง อำเภอเมืองบึงกาฬ จังหวัดบึงกาฬ</t>
  </si>
  <si>
    <t>องค์การบริหารส่วนจังหวัดบึงกาฬ</t>
  </si>
  <si>
    <t>66109329026</t>
  </si>
  <si>
    <t>67019194926</t>
  </si>
  <si>
    <t xml:space="preserve"> 66109330868 </t>
  </si>
  <si>
    <t>66109332448</t>
  </si>
  <si>
    <t xml:space="preserve"> 66109298125</t>
  </si>
  <si>
    <t xml:space="preserve"> 66109293538</t>
  </si>
  <si>
    <t>66109297192</t>
  </si>
  <si>
    <t xml:space="preserve"> 66109293633</t>
  </si>
  <si>
    <t xml:space="preserve"> 66109331407 </t>
  </si>
  <si>
    <t>66109296021</t>
  </si>
  <si>
    <t>66109331508</t>
  </si>
  <si>
    <t>66109293476</t>
  </si>
  <si>
    <t>66109293306</t>
  </si>
  <si>
    <t>66109365217</t>
  </si>
  <si>
    <t>66109314081</t>
  </si>
  <si>
    <t>67039190299</t>
  </si>
  <si>
    <t>66109294807</t>
  </si>
  <si>
    <t>66109143524</t>
  </si>
  <si>
    <t>66109143559</t>
  </si>
  <si>
    <t>66109142990</t>
  </si>
  <si>
    <t>งบประมาณรายจ่ายหน่วยงาน</t>
  </si>
  <si>
    <t>67062203632</t>
  </si>
  <si>
    <t>67069405904</t>
  </si>
  <si>
    <t>67069286604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</si>
</sst>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d\ mmm\ yy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/>
      <protection locked="0"/>
    </xf>
    <xf numFmtId="43" fontId="8" fillId="0" borderId="0" xfId="1" applyFont="1" applyFill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top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43" fontId="8" fillId="0" borderId="0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43" fontId="8" fillId="0" borderId="0" xfId="1" applyFont="1" applyBorder="1" applyAlignment="1" applyProtection="1">
      <alignment horizontal="right" vertical="center"/>
      <protection locked="0"/>
    </xf>
    <xf numFmtId="43" fontId="8" fillId="0" borderId="0" xfId="1" applyFont="1" applyBorder="1" applyAlignment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187" fontId="8" fillId="0" borderId="0" xfId="0" applyNumberFormat="1" applyFont="1" applyAlignment="1" applyProtection="1">
      <alignment horizontal="center" vertical="center"/>
      <protection locked="0"/>
    </xf>
    <xf numFmtId="43" fontId="8" fillId="0" borderId="0" xfId="1" applyFont="1" applyBorder="1" applyAlignment="1" applyProtection="1">
      <alignment horizontal="center" vertical="center"/>
      <protection locked="0"/>
    </xf>
    <xf numFmtId="43" fontId="8" fillId="0" borderId="0" xfId="1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456" totalsRowShown="0" headerRowDxfId="17" dataDxfId="16">
  <autoFilter ref="A1:P456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13" workbookViewId="0">
      <selection activeCell="C46" sqref="C46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7" x14ac:dyDescent="0.75">
      <c r="A1" s="3" t="s">
        <v>43</v>
      </c>
    </row>
    <row r="2" spans="1:4" x14ac:dyDescent="0.7">
      <c r="B2" s="4"/>
    </row>
    <row r="13" spans="1:4" x14ac:dyDescent="0.7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7">
      <c r="A14" s="7" t="s">
        <v>16</v>
      </c>
      <c r="B14" s="16" t="s">
        <v>39</v>
      </c>
      <c r="C14" s="17" t="s">
        <v>41</v>
      </c>
      <c r="D14" s="41" t="s">
        <v>50</v>
      </c>
    </row>
    <row r="15" spans="1:4" ht="73.8" x14ac:dyDescent="0.7">
      <c r="A15" s="7" t="s">
        <v>17</v>
      </c>
      <c r="B15" s="8" t="s">
        <v>0</v>
      </c>
      <c r="C15" s="9" t="s">
        <v>54</v>
      </c>
      <c r="D15" s="41"/>
    </row>
    <row r="16" spans="1:4" ht="49.2" x14ac:dyDescent="0.7">
      <c r="A16" s="7" t="s">
        <v>18</v>
      </c>
      <c r="B16" s="10" t="s">
        <v>1</v>
      </c>
      <c r="C16" s="11" t="s">
        <v>31</v>
      </c>
      <c r="D16" s="41"/>
    </row>
    <row r="17" spans="1:4" ht="295.2" x14ac:dyDescent="0.7">
      <c r="A17" s="7" t="s">
        <v>19</v>
      </c>
      <c r="B17" s="10" t="s">
        <v>2</v>
      </c>
      <c r="C17" s="12" t="s">
        <v>32</v>
      </c>
      <c r="D17" s="41"/>
    </row>
    <row r="18" spans="1:4" ht="295.2" x14ac:dyDescent="0.7">
      <c r="A18" s="7" t="s">
        <v>20</v>
      </c>
      <c r="B18" s="10" t="s">
        <v>3</v>
      </c>
      <c r="C18" s="12" t="s">
        <v>35</v>
      </c>
      <c r="D18" s="41"/>
    </row>
    <row r="19" spans="1:4" ht="147" customHeight="1" x14ac:dyDescent="0.7">
      <c r="A19" s="7" t="s">
        <v>21</v>
      </c>
      <c r="B19" s="10" t="s">
        <v>4</v>
      </c>
      <c r="C19" s="12" t="s">
        <v>38</v>
      </c>
      <c r="D19" s="41"/>
    </row>
    <row r="20" spans="1:4" ht="147" customHeight="1" x14ac:dyDescent="0.7">
      <c r="A20" s="7" t="s">
        <v>22</v>
      </c>
      <c r="B20" s="10" t="s">
        <v>5</v>
      </c>
      <c r="C20" s="12" t="s">
        <v>33</v>
      </c>
      <c r="D20" s="41"/>
    </row>
    <row r="21" spans="1:4" x14ac:dyDescent="0.7">
      <c r="A21" s="13"/>
      <c r="B21" s="14"/>
      <c r="C21" s="15"/>
    </row>
    <row r="22" spans="1:4" x14ac:dyDescent="0.7">
      <c r="A22" s="5" t="s">
        <v>14</v>
      </c>
      <c r="B22" s="5" t="s">
        <v>15</v>
      </c>
      <c r="C22" s="6" t="s">
        <v>30</v>
      </c>
    </row>
    <row r="23" spans="1:4" x14ac:dyDescent="0.7">
      <c r="A23" s="7" t="s">
        <v>23</v>
      </c>
      <c r="B23" s="10" t="s">
        <v>6</v>
      </c>
      <c r="C23" s="11" t="s">
        <v>34</v>
      </c>
    </row>
    <row r="24" spans="1:4" ht="73.8" x14ac:dyDescent="0.7">
      <c r="A24" s="7" t="s">
        <v>24</v>
      </c>
      <c r="B24" s="10" t="s">
        <v>12</v>
      </c>
      <c r="C24" s="11" t="s">
        <v>36</v>
      </c>
    </row>
    <row r="25" spans="1:4" ht="73.8" x14ac:dyDescent="0.7">
      <c r="A25" s="7" t="s">
        <v>25</v>
      </c>
      <c r="B25" s="10" t="s">
        <v>7</v>
      </c>
      <c r="C25" s="18" t="s">
        <v>42</v>
      </c>
    </row>
    <row r="26" spans="1:4" ht="98.4" x14ac:dyDescent="0.7">
      <c r="A26" s="7" t="s">
        <v>26</v>
      </c>
      <c r="B26" s="10" t="s">
        <v>8</v>
      </c>
      <c r="C26" s="12" t="s">
        <v>37</v>
      </c>
    </row>
    <row r="27" spans="1:4" ht="51" customHeight="1" x14ac:dyDescent="0.7">
      <c r="A27" s="7" t="s">
        <v>27</v>
      </c>
      <c r="B27" s="10" t="s">
        <v>51</v>
      </c>
      <c r="C27" s="12" t="s">
        <v>52</v>
      </c>
    </row>
    <row r="28" spans="1:4" ht="89.25" customHeight="1" x14ac:dyDescent="0.7">
      <c r="A28" s="7" t="s">
        <v>28</v>
      </c>
      <c r="B28" s="10" t="s">
        <v>9</v>
      </c>
      <c r="C28" s="12" t="s">
        <v>46</v>
      </c>
    </row>
    <row r="29" spans="1:4" ht="98.4" x14ac:dyDescent="0.7">
      <c r="A29" s="7" t="s">
        <v>29</v>
      </c>
      <c r="B29" s="10" t="s">
        <v>10</v>
      </c>
      <c r="C29" s="12" t="s">
        <v>45</v>
      </c>
    </row>
    <row r="30" spans="1:4" ht="123" x14ac:dyDescent="0.7">
      <c r="A30" s="7" t="s">
        <v>40</v>
      </c>
      <c r="B30" s="10" t="s">
        <v>11</v>
      </c>
      <c r="C30" s="12" t="s">
        <v>44</v>
      </c>
    </row>
    <row r="31" spans="1:4" ht="319.8" x14ac:dyDescent="0.7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56"/>
  <sheetViews>
    <sheetView tabSelected="1" topLeftCell="J1" zoomScaleNormal="100" workbookViewId="0">
      <selection activeCell="Q10" sqref="Q10"/>
    </sheetView>
  </sheetViews>
  <sheetFormatPr defaultColWidth="9" defaultRowHeight="24.6" x14ac:dyDescent="0.7"/>
  <cols>
    <col min="1" max="1" width="5.09765625" style="2" customWidth="1"/>
    <col min="2" max="2" width="12.19921875" style="2" customWidth="1"/>
    <col min="3" max="3" width="29.59765625" style="2" customWidth="1"/>
    <col min="4" max="4" width="16.8984375" style="2" customWidth="1"/>
    <col min="5" max="5" width="18.59765625" style="2" customWidth="1"/>
    <col min="6" max="6" width="24.5" style="2" customWidth="1"/>
    <col min="7" max="7" width="33.09765625" style="2" customWidth="1"/>
    <col min="8" max="8" width="43.3984375" style="21" customWidth="1"/>
    <col min="9" max="9" width="30" style="2" customWidth="1"/>
    <col min="10" max="10" width="21.898437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0.3984375" style="21" customWidth="1"/>
    <col min="16" max="16" width="25.5" style="2" bestFit="1" customWidth="1"/>
    <col min="17" max="16384" width="9" style="1"/>
  </cols>
  <sheetData>
    <row r="1" spans="1:16" s="19" customFormat="1" ht="49.2" x14ac:dyDescent="0.7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7">
      <c r="A2" s="2">
        <v>1</v>
      </c>
      <c r="B2" s="2">
        <v>2567</v>
      </c>
      <c r="C2" s="2" t="s">
        <v>145</v>
      </c>
      <c r="D2" s="2" t="s">
        <v>55</v>
      </c>
      <c r="E2" s="2" t="s">
        <v>56</v>
      </c>
      <c r="F2" s="2" t="s">
        <v>57</v>
      </c>
      <c r="G2" s="2" t="s">
        <v>58</v>
      </c>
      <c r="H2" s="24" t="s">
        <v>127</v>
      </c>
      <c r="I2" s="37">
        <v>9677000</v>
      </c>
      <c r="J2" s="27" t="s">
        <v>166</v>
      </c>
      <c r="K2" s="2" t="s">
        <v>59</v>
      </c>
      <c r="L2" s="2" t="s">
        <v>115</v>
      </c>
      <c r="M2" s="34">
        <v>9093584.5999999996</v>
      </c>
      <c r="N2" s="38">
        <v>9083500</v>
      </c>
      <c r="O2" s="27" t="s">
        <v>128</v>
      </c>
      <c r="P2" s="32">
        <v>67039187385</v>
      </c>
    </row>
    <row r="3" spans="1:16" x14ac:dyDescent="0.7">
      <c r="A3" s="2">
        <v>2</v>
      </c>
      <c r="B3" s="2">
        <v>2567</v>
      </c>
      <c r="C3" s="2" t="s">
        <v>145</v>
      </c>
      <c r="D3" s="2" t="s">
        <v>55</v>
      </c>
      <c r="E3" s="2" t="s">
        <v>56</v>
      </c>
      <c r="F3" s="2" t="s">
        <v>57</v>
      </c>
      <c r="G3" s="2" t="s">
        <v>58</v>
      </c>
      <c r="H3" s="24" t="s">
        <v>125</v>
      </c>
      <c r="I3" s="37">
        <v>9255000</v>
      </c>
      <c r="J3" s="27" t="s">
        <v>166</v>
      </c>
      <c r="K3" s="2" t="s">
        <v>59</v>
      </c>
      <c r="L3" s="2" t="s">
        <v>115</v>
      </c>
      <c r="M3" s="34">
        <v>8648777.7300000004</v>
      </c>
      <c r="N3" s="37">
        <v>8620000</v>
      </c>
      <c r="O3" s="27" t="s">
        <v>126</v>
      </c>
      <c r="P3" s="32">
        <v>67039189891</v>
      </c>
    </row>
    <row r="4" spans="1:16" x14ac:dyDescent="0.7">
      <c r="A4" s="2">
        <v>3</v>
      </c>
      <c r="B4" s="2">
        <v>2567</v>
      </c>
      <c r="C4" s="2" t="s">
        <v>145</v>
      </c>
      <c r="D4" s="2" t="s">
        <v>55</v>
      </c>
      <c r="E4" s="2" t="s">
        <v>56</v>
      </c>
      <c r="F4" s="2" t="s">
        <v>57</v>
      </c>
      <c r="G4" s="2" t="s">
        <v>58</v>
      </c>
      <c r="H4" s="24" t="s">
        <v>114</v>
      </c>
      <c r="I4" s="37">
        <v>7000000</v>
      </c>
      <c r="J4" s="27" t="s">
        <v>166</v>
      </c>
      <c r="K4" s="2" t="s">
        <v>59</v>
      </c>
      <c r="L4" s="2" t="s">
        <v>115</v>
      </c>
      <c r="M4" s="34">
        <v>6254334.54</v>
      </c>
      <c r="N4" s="37">
        <v>6244000</v>
      </c>
      <c r="O4" s="27" t="s">
        <v>116</v>
      </c>
      <c r="P4" s="32">
        <v>67029105571</v>
      </c>
    </row>
    <row r="5" spans="1:16" x14ac:dyDescent="0.7">
      <c r="A5" s="2">
        <v>4</v>
      </c>
      <c r="B5" s="2">
        <v>2567</v>
      </c>
      <c r="C5" s="2" t="s">
        <v>145</v>
      </c>
      <c r="D5" s="2" t="s">
        <v>55</v>
      </c>
      <c r="E5" s="2" t="s">
        <v>56</v>
      </c>
      <c r="F5" s="2" t="s">
        <v>57</v>
      </c>
      <c r="G5" s="2" t="s">
        <v>58</v>
      </c>
      <c r="H5" s="24" t="s">
        <v>117</v>
      </c>
      <c r="I5" s="37">
        <v>7000000</v>
      </c>
      <c r="J5" s="27" t="s">
        <v>166</v>
      </c>
      <c r="K5" s="2" t="s">
        <v>59</v>
      </c>
      <c r="L5" s="2" t="s">
        <v>115</v>
      </c>
      <c r="M5" s="34">
        <v>6355534.8399999999</v>
      </c>
      <c r="N5" s="37">
        <v>6345533.8799999999</v>
      </c>
      <c r="O5" s="27" t="s">
        <v>118</v>
      </c>
      <c r="P5" s="32">
        <v>67029106302</v>
      </c>
    </row>
    <row r="6" spans="1:16" x14ac:dyDescent="0.7">
      <c r="A6" s="2">
        <v>5</v>
      </c>
      <c r="B6" s="2">
        <v>2567</v>
      </c>
      <c r="C6" s="2" t="s">
        <v>145</v>
      </c>
      <c r="D6" s="2" t="s">
        <v>55</v>
      </c>
      <c r="E6" s="2" t="s">
        <v>56</v>
      </c>
      <c r="F6" s="2" t="s">
        <v>57</v>
      </c>
      <c r="G6" s="2" t="s">
        <v>58</v>
      </c>
      <c r="H6" s="24" t="s">
        <v>119</v>
      </c>
      <c r="I6" s="37">
        <v>7000000</v>
      </c>
      <c r="J6" s="27" t="s">
        <v>166</v>
      </c>
      <c r="K6" s="2" t="s">
        <v>59</v>
      </c>
      <c r="L6" s="2" t="s">
        <v>115</v>
      </c>
      <c r="M6" s="34">
        <v>6298101.0099999998</v>
      </c>
      <c r="N6" s="37">
        <v>6288000</v>
      </c>
      <c r="O6" s="27" t="s">
        <v>73</v>
      </c>
      <c r="P6" s="32">
        <v>67029414702</v>
      </c>
    </row>
    <row r="7" spans="1:16" x14ac:dyDescent="0.7">
      <c r="A7" s="2">
        <v>6</v>
      </c>
      <c r="B7" s="2">
        <v>2567</v>
      </c>
      <c r="C7" s="2" t="s">
        <v>145</v>
      </c>
      <c r="D7" s="2" t="s">
        <v>55</v>
      </c>
      <c r="E7" s="2" t="s">
        <v>56</v>
      </c>
      <c r="F7" s="2" t="s">
        <v>57</v>
      </c>
      <c r="G7" s="2" t="s">
        <v>58</v>
      </c>
      <c r="H7" s="24" t="s">
        <v>120</v>
      </c>
      <c r="I7" s="37">
        <v>7000000</v>
      </c>
      <c r="J7" s="27" t="s">
        <v>166</v>
      </c>
      <c r="K7" s="2" t="s">
        <v>59</v>
      </c>
      <c r="L7" s="2" t="s">
        <v>115</v>
      </c>
      <c r="M7" s="34">
        <v>6334476.0899999999</v>
      </c>
      <c r="N7" s="37">
        <v>6326000</v>
      </c>
      <c r="O7" s="27" t="s">
        <v>121</v>
      </c>
      <c r="P7" s="32">
        <v>67029416934</v>
      </c>
    </row>
    <row r="8" spans="1:16" x14ac:dyDescent="0.7">
      <c r="A8" s="2">
        <v>7</v>
      </c>
      <c r="B8" s="2">
        <v>2567</v>
      </c>
      <c r="C8" s="2" t="s">
        <v>145</v>
      </c>
      <c r="D8" s="2" t="s">
        <v>55</v>
      </c>
      <c r="E8" s="2" t="s">
        <v>56</v>
      </c>
      <c r="F8" s="2" t="s">
        <v>57</v>
      </c>
      <c r="G8" s="2" t="s">
        <v>58</v>
      </c>
      <c r="H8" s="24" t="s">
        <v>122</v>
      </c>
      <c r="I8" s="37">
        <v>7000000</v>
      </c>
      <c r="J8" s="27" t="s">
        <v>166</v>
      </c>
      <c r="K8" s="2" t="s">
        <v>59</v>
      </c>
      <c r="L8" s="2" t="s">
        <v>115</v>
      </c>
      <c r="M8" s="34">
        <v>6303493.1699999999</v>
      </c>
      <c r="N8" s="37">
        <v>6295000</v>
      </c>
      <c r="O8" s="27" t="s">
        <v>121</v>
      </c>
      <c r="P8" s="32">
        <v>67029106073</v>
      </c>
    </row>
    <row r="9" spans="1:16" x14ac:dyDescent="0.7">
      <c r="A9" s="2">
        <v>8</v>
      </c>
      <c r="B9" s="2">
        <v>2567</v>
      </c>
      <c r="C9" s="2" t="s">
        <v>145</v>
      </c>
      <c r="D9" s="2" t="s">
        <v>55</v>
      </c>
      <c r="E9" s="2" t="s">
        <v>56</v>
      </c>
      <c r="F9" s="2" t="s">
        <v>57</v>
      </c>
      <c r="G9" s="2" t="s">
        <v>58</v>
      </c>
      <c r="H9" s="24" t="s">
        <v>123</v>
      </c>
      <c r="I9" s="37">
        <v>7000000</v>
      </c>
      <c r="J9" s="27" t="s">
        <v>166</v>
      </c>
      <c r="K9" s="2" t="s">
        <v>59</v>
      </c>
      <c r="L9" s="2" t="s">
        <v>115</v>
      </c>
      <c r="M9" s="34">
        <v>6403494.0999999996</v>
      </c>
      <c r="N9" s="37">
        <v>6300000</v>
      </c>
      <c r="O9" s="27" t="s">
        <v>124</v>
      </c>
      <c r="P9" s="32">
        <v>67029418005</v>
      </c>
    </row>
    <row r="10" spans="1:16" x14ac:dyDescent="0.7">
      <c r="A10" s="2">
        <v>9</v>
      </c>
      <c r="B10" s="2">
        <v>2567</v>
      </c>
      <c r="C10" s="2" t="s">
        <v>145</v>
      </c>
      <c r="D10" s="2" t="s">
        <v>55</v>
      </c>
      <c r="E10" s="2" t="s">
        <v>56</v>
      </c>
      <c r="F10" s="2" t="s">
        <v>57</v>
      </c>
      <c r="G10" s="2" t="s">
        <v>58</v>
      </c>
      <c r="H10" s="24" t="s">
        <v>132</v>
      </c>
      <c r="I10" s="37">
        <v>7000000</v>
      </c>
      <c r="J10" s="27" t="s">
        <v>166</v>
      </c>
      <c r="K10" s="2" t="s">
        <v>59</v>
      </c>
      <c r="L10" s="2" t="s">
        <v>115</v>
      </c>
      <c r="M10" s="34">
        <v>6252779.71</v>
      </c>
      <c r="N10" s="37">
        <v>6244000</v>
      </c>
      <c r="O10" s="27" t="s">
        <v>118</v>
      </c>
      <c r="P10" s="32">
        <v>67039190299</v>
      </c>
    </row>
    <row r="11" spans="1:16" x14ac:dyDescent="0.7">
      <c r="A11" s="2">
        <v>10</v>
      </c>
      <c r="B11" s="2">
        <v>2567</v>
      </c>
      <c r="C11" s="2" t="s">
        <v>145</v>
      </c>
      <c r="D11" s="2" t="s">
        <v>55</v>
      </c>
      <c r="E11" s="2" t="s">
        <v>56</v>
      </c>
      <c r="F11" s="2" t="s">
        <v>57</v>
      </c>
      <c r="G11" s="2" t="s">
        <v>58</v>
      </c>
      <c r="H11" s="24" t="s">
        <v>133</v>
      </c>
      <c r="I11" s="37">
        <v>7000000</v>
      </c>
      <c r="J11" s="27" t="s">
        <v>166</v>
      </c>
      <c r="K11" s="2" t="s">
        <v>59</v>
      </c>
      <c r="L11" s="2" t="s">
        <v>115</v>
      </c>
      <c r="M11" s="34">
        <v>6190256.9400000004</v>
      </c>
      <c r="N11" s="37">
        <v>6120000</v>
      </c>
      <c r="O11" s="27" t="s">
        <v>134</v>
      </c>
      <c r="P11" s="32">
        <v>67039285475</v>
      </c>
    </row>
    <row r="12" spans="1:16" x14ac:dyDescent="0.7">
      <c r="A12" s="2">
        <v>11</v>
      </c>
      <c r="B12" s="2">
        <v>2567</v>
      </c>
      <c r="C12" s="2" t="s">
        <v>145</v>
      </c>
      <c r="D12" s="2" t="s">
        <v>55</v>
      </c>
      <c r="E12" s="2" t="s">
        <v>56</v>
      </c>
      <c r="F12" s="2" t="s">
        <v>57</v>
      </c>
      <c r="G12" s="2" t="s">
        <v>58</v>
      </c>
      <c r="H12" s="24" t="s">
        <v>131</v>
      </c>
      <c r="I12" s="37">
        <v>6957000</v>
      </c>
      <c r="J12" s="27" t="s">
        <v>166</v>
      </c>
      <c r="K12" s="2" t="s">
        <v>59</v>
      </c>
      <c r="L12" s="2" t="s">
        <v>115</v>
      </c>
      <c r="M12" s="34">
        <v>6252779.71</v>
      </c>
      <c r="N12" s="37">
        <v>6244000</v>
      </c>
      <c r="O12" s="27" t="s">
        <v>118</v>
      </c>
      <c r="P12" s="32" t="s">
        <v>161</v>
      </c>
    </row>
    <row r="13" spans="1:16" x14ac:dyDescent="0.7">
      <c r="A13" s="2">
        <v>12</v>
      </c>
      <c r="B13" s="2">
        <v>2567</v>
      </c>
      <c r="C13" s="2" t="s">
        <v>145</v>
      </c>
      <c r="D13" s="2" t="s">
        <v>55</v>
      </c>
      <c r="E13" s="2" t="s">
        <v>56</v>
      </c>
      <c r="F13" s="2" t="s">
        <v>57</v>
      </c>
      <c r="G13" s="2" t="s">
        <v>58</v>
      </c>
      <c r="H13" s="24" t="s">
        <v>140</v>
      </c>
      <c r="I13" s="37">
        <v>6277000</v>
      </c>
      <c r="J13" s="27" t="s">
        <v>166</v>
      </c>
      <c r="K13" s="2" t="s">
        <v>59</v>
      </c>
      <c r="L13" s="2" t="s">
        <v>60</v>
      </c>
      <c r="M13" s="34">
        <v>6284636.4699999997</v>
      </c>
      <c r="N13" s="37">
        <v>6275000</v>
      </c>
      <c r="O13" s="27" t="s">
        <v>141</v>
      </c>
      <c r="P13" s="32" t="s">
        <v>169</v>
      </c>
    </row>
    <row r="14" spans="1:16" x14ac:dyDescent="0.7">
      <c r="A14" s="2">
        <v>13</v>
      </c>
      <c r="B14" s="2">
        <v>2567</v>
      </c>
      <c r="C14" s="2" t="s">
        <v>145</v>
      </c>
      <c r="D14" s="2" t="s">
        <v>55</v>
      </c>
      <c r="E14" s="2" t="s">
        <v>56</v>
      </c>
      <c r="F14" s="2" t="s">
        <v>57</v>
      </c>
      <c r="G14" s="2" t="s">
        <v>58</v>
      </c>
      <c r="H14" s="24" t="s">
        <v>129</v>
      </c>
      <c r="I14" s="37">
        <v>3658000</v>
      </c>
      <c r="J14" s="27" t="s">
        <v>166</v>
      </c>
      <c r="K14" s="2" t="s">
        <v>59</v>
      </c>
      <c r="L14" s="2" t="s">
        <v>115</v>
      </c>
      <c r="M14" s="34">
        <v>3266075.22</v>
      </c>
      <c r="N14" s="37">
        <v>3260000</v>
      </c>
      <c r="O14" s="27" t="s">
        <v>118</v>
      </c>
      <c r="P14" s="32">
        <v>67039189388</v>
      </c>
    </row>
    <row r="15" spans="1:16" x14ac:dyDescent="0.7">
      <c r="A15" s="2">
        <v>14</v>
      </c>
      <c r="B15" s="2">
        <v>2567</v>
      </c>
      <c r="C15" s="2" t="s">
        <v>145</v>
      </c>
      <c r="D15" s="2" t="s">
        <v>55</v>
      </c>
      <c r="E15" s="2" t="s">
        <v>56</v>
      </c>
      <c r="F15" s="2" t="s">
        <v>57</v>
      </c>
      <c r="G15" s="2" t="s">
        <v>58</v>
      </c>
      <c r="H15" s="24" t="s">
        <v>130</v>
      </c>
      <c r="I15" s="37">
        <v>3658000</v>
      </c>
      <c r="J15" s="27" t="s">
        <v>166</v>
      </c>
      <c r="K15" s="2" t="s">
        <v>59</v>
      </c>
      <c r="L15" s="2" t="s">
        <v>115</v>
      </c>
      <c r="M15" s="34">
        <v>3258412.98</v>
      </c>
      <c r="N15" s="37">
        <v>3248000</v>
      </c>
      <c r="O15" s="27" t="s">
        <v>70</v>
      </c>
      <c r="P15" s="32">
        <v>67039188379</v>
      </c>
    </row>
    <row r="16" spans="1:16" x14ac:dyDescent="0.7">
      <c r="A16" s="2">
        <v>15</v>
      </c>
      <c r="B16" s="2">
        <v>2567</v>
      </c>
      <c r="C16" s="2" t="s">
        <v>145</v>
      </c>
      <c r="D16" s="2" t="s">
        <v>55</v>
      </c>
      <c r="E16" s="2" t="s">
        <v>56</v>
      </c>
      <c r="F16" s="2" t="s">
        <v>57</v>
      </c>
      <c r="G16" s="2" t="s">
        <v>58</v>
      </c>
      <c r="H16" s="24" t="s">
        <v>62</v>
      </c>
      <c r="I16" s="37">
        <v>500000</v>
      </c>
      <c r="J16" s="27" t="s">
        <v>166</v>
      </c>
      <c r="K16" s="2" t="s">
        <v>59</v>
      </c>
      <c r="L16" s="2" t="s">
        <v>60</v>
      </c>
      <c r="M16" s="34">
        <v>451000</v>
      </c>
      <c r="N16" s="37">
        <v>500000</v>
      </c>
      <c r="O16" s="27" t="s">
        <v>63</v>
      </c>
      <c r="P16" s="32">
        <v>66109138324</v>
      </c>
    </row>
    <row r="17" spans="1:16" x14ac:dyDescent="0.7">
      <c r="A17" s="2">
        <v>16</v>
      </c>
      <c r="B17" s="2">
        <v>2567</v>
      </c>
      <c r="C17" s="2" t="s">
        <v>145</v>
      </c>
      <c r="D17" s="2" t="s">
        <v>55</v>
      </c>
      <c r="E17" s="2" t="s">
        <v>56</v>
      </c>
      <c r="F17" s="2" t="s">
        <v>57</v>
      </c>
      <c r="G17" s="2" t="s">
        <v>58</v>
      </c>
      <c r="H17" s="24" t="s">
        <v>64</v>
      </c>
      <c r="I17" s="37">
        <v>500000</v>
      </c>
      <c r="J17" s="27" t="s">
        <v>166</v>
      </c>
      <c r="K17" s="2" t="s">
        <v>59</v>
      </c>
      <c r="L17" s="2" t="s">
        <v>60</v>
      </c>
      <c r="M17" s="34">
        <v>451000</v>
      </c>
      <c r="N17" s="37">
        <v>500000</v>
      </c>
      <c r="O17" s="27" t="s">
        <v>65</v>
      </c>
      <c r="P17" s="32">
        <v>66109142103</v>
      </c>
    </row>
    <row r="18" spans="1:16" x14ac:dyDescent="0.7">
      <c r="A18" s="2">
        <v>17</v>
      </c>
      <c r="B18" s="2">
        <v>2567</v>
      </c>
      <c r="C18" s="2" t="s">
        <v>145</v>
      </c>
      <c r="D18" s="2" t="s">
        <v>55</v>
      </c>
      <c r="E18" s="2" t="s">
        <v>56</v>
      </c>
      <c r="F18" s="2" t="s">
        <v>57</v>
      </c>
      <c r="G18" s="2" t="s">
        <v>58</v>
      </c>
      <c r="H18" s="24" t="s">
        <v>99</v>
      </c>
      <c r="I18" s="37">
        <v>500000</v>
      </c>
      <c r="J18" s="27" t="s">
        <v>166</v>
      </c>
      <c r="K18" s="2" t="s">
        <v>59</v>
      </c>
      <c r="L18" s="2" t="s">
        <v>60</v>
      </c>
      <c r="M18" s="34">
        <v>496000</v>
      </c>
      <c r="N18" s="37">
        <v>500000</v>
      </c>
      <c r="O18" s="27" t="s">
        <v>89</v>
      </c>
      <c r="P18" s="32">
        <v>66109329026</v>
      </c>
    </row>
    <row r="19" spans="1:16" x14ac:dyDescent="0.7">
      <c r="A19" s="2">
        <v>18</v>
      </c>
      <c r="B19" s="2">
        <v>2567</v>
      </c>
      <c r="C19" s="2" t="s">
        <v>145</v>
      </c>
      <c r="D19" s="2" t="s">
        <v>55</v>
      </c>
      <c r="E19" s="2" t="s">
        <v>56</v>
      </c>
      <c r="F19" s="2" t="s">
        <v>57</v>
      </c>
      <c r="G19" s="2" t="s">
        <v>58</v>
      </c>
      <c r="H19" s="24" t="s">
        <v>100</v>
      </c>
      <c r="I19" s="37">
        <v>500000</v>
      </c>
      <c r="J19" s="27" t="s">
        <v>166</v>
      </c>
      <c r="K19" s="2" t="s">
        <v>59</v>
      </c>
      <c r="L19" s="2" t="s">
        <v>60</v>
      </c>
      <c r="M19" s="34">
        <v>497000</v>
      </c>
      <c r="N19" s="37">
        <v>500000</v>
      </c>
      <c r="O19" s="27" t="s">
        <v>82</v>
      </c>
      <c r="P19" s="32">
        <v>67019194926</v>
      </c>
    </row>
    <row r="20" spans="1:16" x14ac:dyDescent="0.7">
      <c r="A20" s="2">
        <v>19</v>
      </c>
      <c r="B20" s="2">
        <v>2567</v>
      </c>
      <c r="C20" s="2" t="s">
        <v>145</v>
      </c>
      <c r="D20" s="2" t="s">
        <v>55</v>
      </c>
      <c r="E20" s="2" t="s">
        <v>56</v>
      </c>
      <c r="F20" s="2" t="s">
        <v>57</v>
      </c>
      <c r="G20" s="2" t="s">
        <v>58</v>
      </c>
      <c r="H20" s="24" t="s">
        <v>101</v>
      </c>
      <c r="I20" s="37">
        <v>500000</v>
      </c>
      <c r="J20" s="27" t="s">
        <v>166</v>
      </c>
      <c r="K20" s="2" t="s">
        <v>59</v>
      </c>
      <c r="L20" s="2" t="s">
        <v>60</v>
      </c>
      <c r="M20" s="34">
        <v>497000</v>
      </c>
      <c r="N20" s="37">
        <v>500000</v>
      </c>
      <c r="O20" s="39" t="s">
        <v>89</v>
      </c>
      <c r="P20" s="32">
        <v>66109293476</v>
      </c>
    </row>
    <row r="21" spans="1:16" x14ac:dyDescent="0.7">
      <c r="A21" s="2">
        <v>20</v>
      </c>
      <c r="B21" s="2">
        <v>2567</v>
      </c>
      <c r="C21" s="2" t="s">
        <v>145</v>
      </c>
      <c r="D21" s="2" t="s">
        <v>55</v>
      </c>
      <c r="E21" s="2" t="s">
        <v>56</v>
      </c>
      <c r="F21" s="2" t="s">
        <v>57</v>
      </c>
      <c r="G21" s="2" t="s">
        <v>58</v>
      </c>
      <c r="H21" s="24" t="s">
        <v>102</v>
      </c>
      <c r="I21" s="37">
        <v>500000</v>
      </c>
      <c r="J21" s="27" t="s">
        <v>166</v>
      </c>
      <c r="K21" s="2" t="s">
        <v>59</v>
      </c>
      <c r="L21" s="2" t="s">
        <v>60</v>
      </c>
      <c r="M21" s="34">
        <v>497000</v>
      </c>
      <c r="N21" s="37">
        <v>500000</v>
      </c>
      <c r="O21" s="27" t="s">
        <v>70</v>
      </c>
      <c r="P21" s="32">
        <v>67019194926</v>
      </c>
    </row>
    <row r="22" spans="1:16" x14ac:dyDescent="0.7">
      <c r="A22" s="2">
        <v>21</v>
      </c>
      <c r="B22" s="2">
        <v>2567</v>
      </c>
      <c r="C22" s="2" t="s">
        <v>145</v>
      </c>
      <c r="D22" s="2" t="s">
        <v>55</v>
      </c>
      <c r="E22" s="2" t="s">
        <v>56</v>
      </c>
      <c r="F22" s="2" t="s">
        <v>57</v>
      </c>
      <c r="G22" s="2" t="s">
        <v>58</v>
      </c>
      <c r="H22" s="24" t="s">
        <v>103</v>
      </c>
      <c r="I22" s="37">
        <v>500000</v>
      </c>
      <c r="J22" s="27" t="s">
        <v>166</v>
      </c>
      <c r="K22" s="2" t="s">
        <v>59</v>
      </c>
      <c r="L22" s="2" t="s">
        <v>60</v>
      </c>
      <c r="M22" s="34">
        <v>497000</v>
      </c>
      <c r="N22" s="37">
        <v>500000</v>
      </c>
      <c r="O22" s="27" t="s">
        <v>65</v>
      </c>
      <c r="P22" s="32">
        <v>66109294807</v>
      </c>
    </row>
    <row r="23" spans="1:16" x14ac:dyDescent="0.7">
      <c r="A23" s="2">
        <v>22</v>
      </c>
      <c r="B23" s="2">
        <v>2567</v>
      </c>
      <c r="C23" s="2" t="s">
        <v>145</v>
      </c>
      <c r="D23" s="2" t="s">
        <v>55</v>
      </c>
      <c r="E23" s="2" t="s">
        <v>56</v>
      </c>
      <c r="F23" s="2" t="s">
        <v>57</v>
      </c>
      <c r="G23" s="2" t="s">
        <v>58</v>
      </c>
      <c r="H23" s="24" t="s">
        <v>104</v>
      </c>
      <c r="I23" s="37">
        <v>500000</v>
      </c>
      <c r="J23" s="27" t="s">
        <v>166</v>
      </c>
      <c r="K23" s="2" t="s">
        <v>59</v>
      </c>
      <c r="L23" s="2" t="s">
        <v>60</v>
      </c>
      <c r="M23" s="34">
        <v>497000</v>
      </c>
      <c r="N23" s="37">
        <v>500000</v>
      </c>
      <c r="O23" s="27" t="s">
        <v>65</v>
      </c>
      <c r="P23" s="32">
        <v>66109143559</v>
      </c>
    </row>
    <row r="24" spans="1:16" x14ac:dyDescent="0.7">
      <c r="A24" s="2">
        <v>23</v>
      </c>
      <c r="B24" s="2">
        <v>2567</v>
      </c>
      <c r="C24" s="2" t="s">
        <v>145</v>
      </c>
      <c r="D24" s="2" t="s">
        <v>55</v>
      </c>
      <c r="E24" s="2" t="s">
        <v>56</v>
      </c>
      <c r="F24" s="2" t="s">
        <v>57</v>
      </c>
      <c r="G24" s="2" t="s">
        <v>58</v>
      </c>
      <c r="H24" s="24" t="s">
        <v>105</v>
      </c>
      <c r="I24" s="37">
        <v>500000</v>
      </c>
      <c r="J24" s="27" t="s">
        <v>166</v>
      </c>
      <c r="K24" s="2" t="s">
        <v>59</v>
      </c>
      <c r="L24" s="2" t="s">
        <v>60</v>
      </c>
      <c r="M24" s="34">
        <v>497000</v>
      </c>
      <c r="N24" s="37">
        <v>500000</v>
      </c>
      <c r="O24" s="27" t="s">
        <v>65</v>
      </c>
      <c r="P24" s="32">
        <v>66109142990</v>
      </c>
    </row>
    <row r="25" spans="1:16" x14ac:dyDescent="0.7">
      <c r="A25" s="2">
        <v>24</v>
      </c>
      <c r="B25" s="2">
        <v>2567</v>
      </c>
      <c r="C25" s="2" t="s">
        <v>145</v>
      </c>
      <c r="D25" s="2" t="s">
        <v>55</v>
      </c>
      <c r="E25" s="2" t="s">
        <v>56</v>
      </c>
      <c r="F25" s="2" t="s">
        <v>57</v>
      </c>
      <c r="G25" s="2" t="s">
        <v>58</v>
      </c>
      <c r="H25" s="24" t="s">
        <v>106</v>
      </c>
      <c r="I25" s="37">
        <v>500000</v>
      </c>
      <c r="J25" s="27" t="s">
        <v>166</v>
      </c>
      <c r="K25" s="2" t="s">
        <v>59</v>
      </c>
      <c r="L25" s="2" t="s">
        <v>60</v>
      </c>
      <c r="M25" s="34">
        <v>497000</v>
      </c>
      <c r="N25" s="37">
        <v>500000</v>
      </c>
      <c r="O25" s="27" t="s">
        <v>65</v>
      </c>
      <c r="P25" s="32">
        <v>67079654753</v>
      </c>
    </row>
    <row r="26" spans="1:16" x14ac:dyDescent="0.7">
      <c r="A26" s="2">
        <v>25</v>
      </c>
      <c r="B26" s="2">
        <v>2567</v>
      </c>
      <c r="C26" s="2" t="s">
        <v>145</v>
      </c>
      <c r="D26" s="2" t="s">
        <v>55</v>
      </c>
      <c r="E26" s="2" t="s">
        <v>56</v>
      </c>
      <c r="F26" s="2" t="s">
        <v>57</v>
      </c>
      <c r="G26" s="2" t="s">
        <v>58</v>
      </c>
      <c r="H26" s="24" t="s">
        <v>107</v>
      </c>
      <c r="I26" s="37">
        <v>500000</v>
      </c>
      <c r="J26" s="27" t="s">
        <v>166</v>
      </c>
      <c r="K26" s="2" t="s">
        <v>59</v>
      </c>
      <c r="L26" s="2" t="s">
        <v>60</v>
      </c>
      <c r="M26" s="34">
        <v>497000</v>
      </c>
      <c r="N26" s="37">
        <v>500000</v>
      </c>
      <c r="O26" s="27" t="s">
        <v>79</v>
      </c>
      <c r="P26" s="32">
        <v>66109325129</v>
      </c>
    </row>
    <row r="27" spans="1:16" x14ac:dyDescent="0.7">
      <c r="A27" s="2">
        <v>26</v>
      </c>
      <c r="B27" s="2">
        <v>2567</v>
      </c>
      <c r="C27" s="2" t="s">
        <v>145</v>
      </c>
      <c r="D27" s="2" t="s">
        <v>55</v>
      </c>
      <c r="E27" s="2" t="s">
        <v>56</v>
      </c>
      <c r="F27" s="2" t="s">
        <v>57</v>
      </c>
      <c r="G27" s="2" t="s">
        <v>58</v>
      </c>
      <c r="H27" s="24" t="s">
        <v>108</v>
      </c>
      <c r="I27" s="37">
        <v>500000</v>
      </c>
      <c r="J27" s="27" t="s">
        <v>166</v>
      </c>
      <c r="K27" s="2" t="s">
        <v>59</v>
      </c>
      <c r="L27" s="2" t="s">
        <v>60</v>
      </c>
      <c r="M27" s="34">
        <v>497000</v>
      </c>
      <c r="N27" s="37">
        <v>500000</v>
      </c>
      <c r="O27" s="27" t="s">
        <v>65</v>
      </c>
      <c r="P27" s="32">
        <v>66109143524</v>
      </c>
    </row>
    <row r="28" spans="1:16" x14ac:dyDescent="0.7">
      <c r="A28" s="2">
        <v>27</v>
      </c>
      <c r="B28" s="2">
        <v>2567</v>
      </c>
      <c r="C28" s="2" t="s">
        <v>145</v>
      </c>
      <c r="D28" s="2" t="s">
        <v>55</v>
      </c>
      <c r="E28" s="2" t="s">
        <v>56</v>
      </c>
      <c r="F28" s="2" t="s">
        <v>57</v>
      </c>
      <c r="G28" s="2" t="s">
        <v>58</v>
      </c>
      <c r="H28" s="24" t="s">
        <v>109</v>
      </c>
      <c r="I28" s="37">
        <v>500000</v>
      </c>
      <c r="J28" s="27" t="s">
        <v>166</v>
      </c>
      <c r="K28" s="2" t="s">
        <v>59</v>
      </c>
      <c r="L28" s="2" t="s">
        <v>60</v>
      </c>
      <c r="M28" s="34">
        <v>497000</v>
      </c>
      <c r="N28" s="37">
        <v>500000</v>
      </c>
      <c r="O28" s="27" t="s">
        <v>79</v>
      </c>
      <c r="P28" s="32">
        <v>66109332448</v>
      </c>
    </row>
    <row r="29" spans="1:16" x14ac:dyDescent="0.7">
      <c r="A29" s="2">
        <v>28</v>
      </c>
      <c r="B29" s="2">
        <v>2567</v>
      </c>
      <c r="C29" s="2" t="s">
        <v>145</v>
      </c>
      <c r="D29" s="2" t="s">
        <v>55</v>
      </c>
      <c r="E29" s="2" t="s">
        <v>56</v>
      </c>
      <c r="F29" s="2" t="s">
        <v>57</v>
      </c>
      <c r="G29" s="2" t="s">
        <v>58</v>
      </c>
      <c r="H29" s="24" t="s">
        <v>110</v>
      </c>
      <c r="I29" s="37">
        <v>500000</v>
      </c>
      <c r="J29" s="27" t="s">
        <v>166</v>
      </c>
      <c r="K29" s="2" t="s">
        <v>59</v>
      </c>
      <c r="L29" s="2" t="s">
        <v>60</v>
      </c>
      <c r="M29" s="34">
        <v>497000</v>
      </c>
      <c r="N29" s="37">
        <v>500000</v>
      </c>
      <c r="O29" s="27" t="s">
        <v>63</v>
      </c>
      <c r="P29" s="32">
        <v>66109329026</v>
      </c>
    </row>
    <row r="30" spans="1:16" x14ac:dyDescent="0.7">
      <c r="A30" s="2">
        <v>29</v>
      </c>
      <c r="B30" s="2">
        <v>2567</v>
      </c>
      <c r="C30" s="2" t="s">
        <v>145</v>
      </c>
      <c r="D30" s="2" t="s">
        <v>55</v>
      </c>
      <c r="E30" s="2" t="s">
        <v>56</v>
      </c>
      <c r="F30" s="2" t="s">
        <v>57</v>
      </c>
      <c r="G30" s="2" t="s">
        <v>58</v>
      </c>
      <c r="H30" s="24" t="s">
        <v>111</v>
      </c>
      <c r="I30" s="37">
        <v>500000</v>
      </c>
      <c r="J30" s="27" t="s">
        <v>166</v>
      </c>
      <c r="K30" s="2" t="s">
        <v>59</v>
      </c>
      <c r="L30" s="2" t="s">
        <v>60</v>
      </c>
      <c r="M30" s="34">
        <v>497000</v>
      </c>
      <c r="N30" s="37">
        <v>500000</v>
      </c>
      <c r="O30" s="27" t="s">
        <v>63</v>
      </c>
      <c r="P30" s="32">
        <v>67069411789</v>
      </c>
    </row>
    <row r="31" spans="1:16" x14ac:dyDescent="0.7">
      <c r="A31" s="2">
        <v>30</v>
      </c>
      <c r="B31" s="2">
        <v>2567</v>
      </c>
      <c r="C31" s="2" t="s">
        <v>145</v>
      </c>
      <c r="D31" s="2" t="s">
        <v>55</v>
      </c>
      <c r="E31" s="2" t="s">
        <v>56</v>
      </c>
      <c r="F31" s="2" t="s">
        <v>57</v>
      </c>
      <c r="G31" s="2" t="s">
        <v>58</v>
      </c>
      <c r="H31" s="24" t="s">
        <v>112</v>
      </c>
      <c r="I31" s="37">
        <v>500000</v>
      </c>
      <c r="J31" s="27" t="s">
        <v>166</v>
      </c>
      <c r="K31" s="2" t="s">
        <v>59</v>
      </c>
      <c r="L31" s="2" t="s">
        <v>60</v>
      </c>
      <c r="M31" s="34">
        <v>497000</v>
      </c>
      <c r="N31" s="37">
        <v>500000</v>
      </c>
      <c r="O31" s="27" t="s">
        <v>89</v>
      </c>
      <c r="P31" s="32">
        <v>66109330868</v>
      </c>
    </row>
    <row r="32" spans="1:16" x14ac:dyDescent="0.7">
      <c r="A32" s="2">
        <v>31</v>
      </c>
      <c r="B32" s="2">
        <v>2567</v>
      </c>
      <c r="C32" s="2" t="s">
        <v>145</v>
      </c>
      <c r="D32" s="2" t="s">
        <v>55</v>
      </c>
      <c r="E32" s="2" t="s">
        <v>56</v>
      </c>
      <c r="F32" s="2" t="s">
        <v>57</v>
      </c>
      <c r="G32" s="2" t="s">
        <v>58</v>
      </c>
      <c r="H32" s="24" t="s">
        <v>113</v>
      </c>
      <c r="I32" s="37">
        <v>500000</v>
      </c>
      <c r="J32" s="27" t="s">
        <v>166</v>
      </c>
      <c r="K32" s="2" t="s">
        <v>59</v>
      </c>
      <c r="L32" s="2" t="s">
        <v>60</v>
      </c>
      <c r="M32" s="34">
        <v>497000</v>
      </c>
      <c r="N32" s="37">
        <v>500000</v>
      </c>
      <c r="O32" s="27" t="s">
        <v>61</v>
      </c>
      <c r="P32" s="32">
        <v>66119088353</v>
      </c>
    </row>
    <row r="33" spans="1:16" x14ac:dyDescent="0.7">
      <c r="A33" s="2">
        <v>32</v>
      </c>
      <c r="B33" s="2">
        <v>2567</v>
      </c>
      <c r="C33" s="2" t="s">
        <v>145</v>
      </c>
      <c r="D33" s="2" t="s">
        <v>55</v>
      </c>
      <c r="E33" s="2" t="s">
        <v>56</v>
      </c>
      <c r="F33" s="2" t="s">
        <v>57</v>
      </c>
      <c r="G33" s="2" t="s">
        <v>58</v>
      </c>
      <c r="H33" s="24" t="s">
        <v>62</v>
      </c>
      <c r="I33" s="37">
        <v>500000</v>
      </c>
      <c r="J33" s="27" t="s">
        <v>166</v>
      </c>
      <c r="K33" s="2" t="s">
        <v>59</v>
      </c>
      <c r="L33" s="2" t="s">
        <v>60</v>
      </c>
      <c r="M33" s="34">
        <v>451000</v>
      </c>
      <c r="N33" s="37">
        <v>451000</v>
      </c>
      <c r="O33" s="27" t="s">
        <v>63</v>
      </c>
      <c r="P33" s="32">
        <v>66109138324</v>
      </c>
    </row>
    <row r="34" spans="1:16" x14ac:dyDescent="0.7">
      <c r="A34" s="2">
        <v>33</v>
      </c>
      <c r="B34" s="2">
        <v>2567</v>
      </c>
      <c r="C34" s="2" t="s">
        <v>145</v>
      </c>
      <c r="D34" s="2" t="s">
        <v>55</v>
      </c>
      <c r="E34" s="2" t="s">
        <v>56</v>
      </c>
      <c r="F34" s="2" t="s">
        <v>57</v>
      </c>
      <c r="G34" s="2" t="s">
        <v>58</v>
      </c>
      <c r="H34" s="24" t="s">
        <v>64</v>
      </c>
      <c r="I34" s="37">
        <v>500000</v>
      </c>
      <c r="J34" s="27" t="s">
        <v>166</v>
      </c>
      <c r="K34" s="2" t="s">
        <v>59</v>
      </c>
      <c r="L34" s="2" t="s">
        <v>60</v>
      </c>
      <c r="M34" s="34">
        <v>451000</v>
      </c>
      <c r="N34" s="37">
        <v>451000</v>
      </c>
      <c r="O34" s="27" t="s">
        <v>65</v>
      </c>
      <c r="P34" s="32">
        <v>66109142103</v>
      </c>
    </row>
    <row r="35" spans="1:16" x14ac:dyDescent="0.7">
      <c r="A35" s="2">
        <v>34</v>
      </c>
      <c r="B35" s="2">
        <v>2567</v>
      </c>
      <c r="C35" s="2" t="s">
        <v>145</v>
      </c>
      <c r="D35" s="2" t="s">
        <v>55</v>
      </c>
      <c r="E35" s="2" t="s">
        <v>56</v>
      </c>
      <c r="F35" s="2" t="s">
        <v>57</v>
      </c>
      <c r="G35" s="2" t="s">
        <v>58</v>
      </c>
      <c r="H35" s="24" t="s">
        <v>99</v>
      </c>
      <c r="I35" s="37">
        <v>500000</v>
      </c>
      <c r="J35" s="27" t="s">
        <v>166</v>
      </c>
      <c r="K35" s="2" t="s">
        <v>59</v>
      </c>
      <c r="L35" s="2" t="s">
        <v>60</v>
      </c>
      <c r="M35" s="34">
        <v>496000</v>
      </c>
      <c r="N35" s="37">
        <v>491000</v>
      </c>
      <c r="O35" s="27" t="s">
        <v>89</v>
      </c>
      <c r="P35" s="32" t="s">
        <v>146</v>
      </c>
    </row>
    <row r="36" spans="1:16" x14ac:dyDescent="0.7">
      <c r="A36" s="2">
        <v>35</v>
      </c>
      <c r="B36" s="2">
        <v>2567</v>
      </c>
      <c r="C36" s="2" t="s">
        <v>145</v>
      </c>
      <c r="D36" s="2" t="s">
        <v>55</v>
      </c>
      <c r="E36" s="2" t="s">
        <v>56</v>
      </c>
      <c r="F36" s="2" t="s">
        <v>57</v>
      </c>
      <c r="G36" s="2" t="s">
        <v>58</v>
      </c>
      <c r="H36" s="24" t="s">
        <v>100</v>
      </c>
      <c r="I36" s="37">
        <v>500000</v>
      </c>
      <c r="J36" s="27" t="s">
        <v>166</v>
      </c>
      <c r="K36" s="2" t="s">
        <v>59</v>
      </c>
      <c r="L36" s="2" t="s">
        <v>60</v>
      </c>
      <c r="M36" s="34">
        <v>497000</v>
      </c>
      <c r="N36" s="37">
        <v>492000</v>
      </c>
      <c r="O36" s="27" t="s">
        <v>82</v>
      </c>
      <c r="P36" s="32" t="s">
        <v>147</v>
      </c>
    </row>
    <row r="37" spans="1:16" x14ac:dyDescent="0.7">
      <c r="A37" s="2">
        <v>36</v>
      </c>
      <c r="B37" s="2">
        <v>2567</v>
      </c>
      <c r="C37" s="2" t="s">
        <v>145</v>
      </c>
      <c r="D37" s="2" t="s">
        <v>55</v>
      </c>
      <c r="E37" s="2" t="s">
        <v>56</v>
      </c>
      <c r="F37" s="2" t="s">
        <v>57</v>
      </c>
      <c r="G37" s="2" t="s">
        <v>58</v>
      </c>
      <c r="H37" s="24" t="s">
        <v>101</v>
      </c>
      <c r="I37" s="37">
        <v>500000</v>
      </c>
      <c r="J37" s="27" t="s">
        <v>166</v>
      </c>
      <c r="K37" s="2" t="s">
        <v>59</v>
      </c>
      <c r="L37" s="2" t="s">
        <v>60</v>
      </c>
      <c r="M37" s="34">
        <v>497000</v>
      </c>
      <c r="N37" s="37">
        <v>492000</v>
      </c>
      <c r="O37" s="27" t="s">
        <v>89</v>
      </c>
      <c r="P37" s="32" t="s">
        <v>148</v>
      </c>
    </row>
    <row r="38" spans="1:16" x14ac:dyDescent="0.7">
      <c r="A38" s="2">
        <v>37</v>
      </c>
      <c r="B38" s="2">
        <v>2567</v>
      </c>
      <c r="C38" s="2" t="s">
        <v>145</v>
      </c>
      <c r="D38" s="2" t="s">
        <v>55</v>
      </c>
      <c r="E38" s="2" t="s">
        <v>56</v>
      </c>
      <c r="F38" s="2" t="s">
        <v>57</v>
      </c>
      <c r="G38" s="2" t="s">
        <v>58</v>
      </c>
      <c r="H38" s="24" t="s">
        <v>102</v>
      </c>
      <c r="I38" s="37">
        <v>500000</v>
      </c>
      <c r="J38" s="27" t="s">
        <v>166</v>
      </c>
      <c r="K38" s="2" t="s">
        <v>59</v>
      </c>
      <c r="L38" s="2" t="s">
        <v>60</v>
      </c>
      <c r="M38" s="34">
        <v>497000</v>
      </c>
      <c r="N38" s="37">
        <v>492000</v>
      </c>
      <c r="O38" s="27" t="s">
        <v>70</v>
      </c>
      <c r="P38" s="32" t="s">
        <v>149</v>
      </c>
    </row>
    <row r="39" spans="1:16" x14ac:dyDescent="0.7">
      <c r="A39" s="2">
        <v>38</v>
      </c>
      <c r="B39" s="2">
        <v>2567</v>
      </c>
      <c r="C39" s="2" t="s">
        <v>145</v>
      </c>
      <c r="D39" s="2" t="s">
        <v>55</v>
      </c>
      <c r="E39" s="2" t="s">
        <v>56</v>
      </c>
      <c r="F39" s="2" t="s">
        <v>57</v>
      </c>
      <c r="G39" s="2" t="s">
        <v>58</v>
      </c>
      <c r="H39" s="24" t="s">
        <v>103</v>
      </c>
      <c r="I39" s="37">
        <v>500000</v>
      </c>
      <c r="J39" s="27" t="s">
        <v>166</v>
      </c>
      <c r="K39" s="2" t="s">
        <v>59</v>
      </c>
      <c r="L39" s="2" t="s">
        <v>60</v>
      </c>
      <c r="M39" s="34">
        <v>493000</v>
      </c>
      <c r="N39" s="37">
        <v>488000</v>
      </c>
      <c r="O39" s="27" t="s">
        <v>65</v>
      </c>
      <c r="P39" s="32" t="s">
        <v>150</v>
      </c>
    </row>
    <row r="40" spans="1:16" x14ac:dyDescent="0.7">
      <c r="A40" s="2">
        <v>39</v>
      </c>
      <c r="B40" s="2">
        <v>2567</v>
      </c>
      <c r="C40" s="2" t="s">
        <v>145</v>
      </c>
      <c r="D40" s="2" t="s">
        <v>55</v>
      </c>
      <c r="E40" s="2" t="s">
        <v>56</v>
      </c>
      <c r="F40" s="2" t="s">
        <v>57</v>
      </c>
      <c r="G40" s="2" t="s">
        <v>58</v>
      </c>
      <c r="H40" s="24" t="s">
        <v>104</v>
      </c>
      <c r="I40" s="37">
        <v>500000</v>
      </c>
      <c r="J40" s="27" t="s">
        <v>166</v>
      </c>
      <c r="K40" s="2" t="s">
        <v>59</v>
      </c>
      <c r="L40" s="2" t="s">
        <v>60</v>
      </c>
      <c r="M40" s="34">
        <v>497000</v>
      </c>
      <c r="N40" s="37">
        <v>492000</v>
      </c>
      <c r="O40" s="27" t="s">
        <v>65</v>
      </c>
      <c r="P40" s="32" t="s">
        <v>151</v>
      </c>
    </row>
    <row r="41" spans="1:16" x14ac:dyDescent="0.7">
      <c r="A41" s="2">
        <v>40</v>
      </c>
      <c r="B41" s="2">
        <v>2567</v>
      </c>
      <c r="C41" s="2" t="s">
        <v>145</v>
      </c>
      <c r="D41" s="2" t="s">
        <v>55</v>
      </c>
      <c r="E41" s="2" t="s">
        <v>56</v>
      </c>
      <c r="F41" s="2" t="s">
        <v>57</v>
      </c>
      <c r="G41" s="2" t="s">
        <v>58</v>
      </c>
      <c r="H41" s="24" t="s">
        <v>105</v>
      </c>
      <c r="I41" s="37">
        <v>500000</v>
      </c>
      <c r="J41" s="27" t="s">
        <v>166</v>
      </c>
      <c r="K41" s="2" t="s">
        <v>59</v>
      </c>
      <c r="L41" s="2" t="s">
        <v>60</v>
      </c>
      <c r="M41" s="34">
        <v>430000</v>
      </c>
      <c r="N41" s="37">
        <v>425500</v>
      </c>
      <c r="O41" s="27" t="s">
        <v>65</v>
      </c>
      <c r="P41" s="32" t="s">
        <v>152</v>
      </c>
    </row>
    <row r="42" spans="1:16" x14ac:dyDescent="0.7">
      <c r="A42" s="2">
        <v>41</v>
      </c>
      <c r="B42" s="2">
        <v>2567</v>
      </c>
      <c r="C42" s="2" t="s">
        <v>145</v>
      </c>
      <c r="D42" s="2" t="s">
        <v>55</v>
      </c>
      <c r="E42" s="2" t="s">
        <v>56</v>
      </c>
      <c r="F42" s="2" t="s">
        <v>57</v>
      </c>
      <c r="G42" s="2" t="s">
        <v>58</v>
      </c>
      <c r="H42" s="24" t="s">
        <v>106</v>
      </c>
      <c r="I42" s="37">
        <v>500000</v>
      </c>
      <c r="J42" s="27" t="s">
        <v>166</v>
      </c>
      <c r="K42" s="2" t="s">
        <v>59</v>
      </c>
      <c r="L42" s="2" t="s">
        <v>60</v>
      </c>
      <c r="M42" s="34">
        <v>497000</v>
      </c>
      <c r="N42" s="37">
        <v>492000</v>
      </c>
      <c r="O42" s="27" t="s">
        <v>65</v>
      </c>
      <c r="P42" s="32" t="s">
        <v>153</v>
      </c>
    </row>
    <row r="43" spans="1:16" x14ac:dyDescent="0.7">
      <c r="A43" s="2">
        <v>42</v>
      </c>
      <c r="B43" s="2">
        <v>2567</v>
      </c>
      <c r="C43" s="2" t="s">
        <v>145</v>
      </c>
      <c r="D43" s="2" t="s">
        <v>55</v>
      </c>
      <c r="E43" s="2" t="s">
        <v>56</v>
      </c>
      <c r="F43" s="2" t="s">
        <v>57</v>
      </c>
      <c r="G43" s="2" t="s">
        <v>58</v>
      </c>
      <c r="H43" s="24" t="s">
        <v>107</v>
      </c>
      <c r="I43" s="37">
        <v>500000</v>
      </c>
      <c r="J43" s="27" t="s">
        <v>166</v>
      </c>
      <c r="K43" s="2" t="s">
        <v>59</v>
      </c>
      <c r="L43" s="2" t="s">
        <v>60</v>
      </c>
      <c r="M43" s="34">
        <v>497000</v>
      </c>
      <c r="N43" s="37">
        <v>492000</v>
      </c>
      <c r="O43" s="27" t="s">
        <v>79</v>
      </c>
      <c r="P43" s="32" t="s">
        <v>154</v>
      </c>
    </row>
    <row r="44" spans="1:16" x14ac:dyDescent="0.7">
      <c r="A44" s="2">
        <v>43</v>
      </c>
      <c r="B44" s="2">
        <v>2567</v>
      </c>
      <c r="C44" s="2" t="s">
        <v>145</v>
      </c>
      <c r="D44" s="2" t="s">
        <v>55</v>
      </c>
      <c r="E44" s="2" t="s">
        <v>56</v>
      </c>
      <c r="F44" s="2" t="s">
        <v>57</v>
      </c>
      <c r="G44" s="2" t="s">
        <v>58</v>
      </c>
      <c r="H44" s="24" t="s">
        <v>108</v>
      </c>
      <c r="I44" s="37">
        <v>500000</v>
      </c>
      <c r="J44" s="27" t="s">
        <v>166</v>
      </c>
      <c r="K44" s="2" t="s">
        <v>59</v>
      </c>
      <c r="L44" s="2" t="s">
        <v>60</v>
      </c>
      <c r="M44" s="34">
        <v>433000</v>
      </c>
      <c r="N44" s="37">
        <v>438500</v>
      </c>
      <c r="O44" s="27" t="s">
        <v>65</v>
      </c>
      <c r="P44" s="32" t="s">
        <v>155</v>
      </c>
    </row>
    <row r="45" spans="1:16" x14ac:dyDescent="0.7">
      <c r="A45" s="2">
        <v>44</v>
      </c>
      <c r="B45" s="2">
        <v>2567</v>
      </c>
      <c r="C45" s="2" t="s">
        <v>145</v>
      </c>
      <c r="D45" s="2" t="s">
        <v>55</v>
      </c>
      <c r="E45" s="2" t="s">
        <v>56</v>
      </c>
      <c r="F45" s="2" t="s">
        <v>57</v>
      </c>
      <c r="G45" s="2" t="s">
        <v>58</v>
      </c>
      <c r="H45" s="24" t="s">
        <v>109</v>
      </c>
      <c r="I45" s="37">
        <v>500000</v>
      </c>
      <c r="J45" s="27" t="s">
        <v>166</v>
      </c>
      <c r="K45" s="2" t="s">
        <v>59</v>
      </c>
      <c r="L45" s="2" t="s">
        <v>60</v>
      </c>
      <c r="M45" s="34">
        <v>497000</v>
      </c>
      <c r="N45" s="37">
        <v>492000</v>
      </c>
      <c r="O45" s="27" t="s">
        <v>79</v>
      </c>
      <c r="P45" s="32" t="s">
        <v>156</v>
      </c>
    </row>
    <row r="46" spans="1:16" x14ac:dyDescent="0.7">
      <c r="A46" s="2">
        <v>45</v>
      </c>
      <c r="B46" s="2">
        <v>2567</v>
      </c>
      <c r="C46" s="2" t="s">
        <v>145</v>
      </c>
      <c r="D46" s="2" t="s">
        <v>55</v>
      </c>
      <c r="E46" s="2" t="s">
        <v>56</v>
      </c>
      <c r="F46" s="2" t="s">
        <v>57</v>
      </c>
      <c r="G46" s="2" t="s">
        <v>58</v>
      </c>
      <c r="H46" s="24" t="s">
        <v>110</v>
      </c>
      <c r="I46" s="37">
        <v>500000</v>
      </c>
      <c r="J46" s="27" t="s">
        <v>166</v>
      </c>
      <c r="K46" s="2" t="s">
        <v>59</v>
      </c>
      <c r="L46" s="2" t="s">
        <v>60</v>
      </c>
      <c r="M46" s="34">
        <v>497000</v>
      </c>
      <c r="N46" s="37">
        <v>492000</v>
      </c>
      <c r="O46" s="27" t="s">
        <v>63</v>
      </c>
      <c r="P46" s="32" t="s">
        <v>157</v>
      </c>
    </row>
    <row r="47" spans="1:16" x14ac:dyDescent="0.7">
      <c r="A47" s="2">
        <v>46</v>
      </c>
      <c r="B47" s="2">
        <v>2567</v>
      </c>
      <c r="C47" s="2" t="s">
        <v>145</v>
      </c>
      <c r="D47" s="2" t="s">
        <v>55</v>
      </c>
      <c r="E47" s="2" t="s">
        <v>56</v>
      </c>
      <c r="F47" s="2" t="s">
        <v>57</v>
      </c>
      <c r="G47" s="2" t="s">
        <v>58</v>
      </c>
      <c r="H47" s="24" t="s">
        <v>111</v>
      </c>
      <c r="I47" s="37">
        <v>500000</v>
      </c>
      <c r="J47" s="27" t="s">
        <v>166</v>
      </c>
      <c r="K47" s="2" t="s">
        <v>59</v>
      </c>
      <c r="L47" s="2" t="s">
        <v>60</v>
      </c>
      <c r="M47" s="34">
        <v>497000</v>
      </c>
      <c r="N47" s="37">
        <v>492000</v>
      </c>
      <c r="O47" s="27" t="s">
        <v>63</v>
      </c>
      <c r="P47" s="32" t="s">
        <v>158</v>
      </c>
    </row>
    <row r="48" spans="1:16" x14ac:dyDescent="0.7">
      <c r="A48" s="2">
        <v>47</v>
      </c>
      <c r="B48" s="2">
        <v>2567</v>
      </c>
      <c r="C48" s="2" t="s">
        <v>145</v>
      </c>
      <c r="D48" s="2" t="s">
        <v>55</v>
      </c>
      <c r="E48" s="2" t="s">
        <v>56</v>
      </c>
      <c r="F48" s="2" t="s">
        <v>57</v>
      </c>
      <c r="G48" s="2" t="s">
        <v>58</v>
      </c>
      <c r="H48" s="24" t="s">
        <v>112</v>
      </c>
      <c r="I48" s="37">
        <v>500000</v>
      </c>
      <c r="J48" s="27" t="s">
        <v>166</v>
      </c>
      <c r="K48" s="2" t="s">
        <v>59</v>
      </c>
      <c r="L48" s="2" t="s">
        <v>60</v>
      </c>
      <c r="M48" s="34">
        <v>495000</v>
      </c>
      <c r="N48" s="37">
        <v>490000</v>
      </c>
      <c r="O48" s="27" t="s">
        <v>89</v>
      </c>
      <c r="P48" s="32" t="s">
        <v>159</v>
      </c>
    </row>
    <row r="49" spans="1:16" x14ac:dyDescent="0.7">
      <c r="A49" s="2">
        <v>48</v>
      </c>
      <c r="B49" s="2">
        <v>2567</v>
      </c>
      <c r="C49" s="2" t="s">
        <v>145</v>
      </c>
      <c r="D49" s="2" t="s">
        <v>55</v>
      </c>
      <c r="E49" s="2" t="s">
        <v>56</v>
      </c>
      <c r="F49" s="2" t="s">
        <v>57</v>
      </c>
      <c r="G49" s="2" t="s">
        <v>58</v>
      </c>
      <c r="H49" s="25" t="s">
        <v>72</v>
      </c>
      <c r="I49" s="34">
        <v>499000</v>
      </c>
      <c r="J49" s="27" t="s">
        <v>166</v>
      </c>
      <c r="K49" s="2" t="s">
        <v>59</v>
      </c>
      <c r="L49" s="2" t="s">
        <v>60</v>
      </c>
      <c r="M49" s="34">
        <v>451000</v>
      </c>
      <c r="N49" s="34">
        <v>499000</v>
      </c>
      <c r="O49" s="40" t="s">
        <v>73</v>
      </c>
      <c r="P49" s="29">
        <v>66109142440</v>
      </c>
    </row>
    <row r="50" spans="1:16" x14ac:dyDescent="0.7">
      <c r="A50" s="2">
        <v>49</v>
      </c>
      <c r="B50" s="2">
        <v>2567</v>
      </c>
      <c r="C50" s="2" t="s">
        <v>145</v>
      </c>
      <c r="D50" s="2" t="s">
        <v>55</v>
      </c>
      <c r="E50" s="2" t="s">
        <v>56</v>
      </c>
      <c r="F50" s="2" t="s">
        <v>57</v>
      </c>
      <c r="G50" s="2" t="s">
        <v>58</v>
      </c>
      <c r="H50" s="25" t="s">
        <v>74</v>
      </c>
      <c r="I50" s="34">
        <v>499000</v>
      </c>
      <c r="J50" s="27" t="s">
        <v>166</v>
      </c>
      <c r="K50" s="2" t="s">
        <v>59</v>
      </c>
      <c r="L50" s="2" t="s">
        <v>60</v>
      </c>
      <c r="M50" s="34">
        <v>451000</v>
      </c>
      <c r="N50" s="34">
        <v>499000</v>
      </c>
      <c r="O50" s="40" t="s">
        <v>73</v>
      </c>
      <c r="P50" s="29">
        <v>66109142990</v>
      </c>
    </row>
    <row r="51" spans="1:16" x14ac:dyDescent="0.7">
      <c r="A51" s="2">
        <v>50</v>
      </c>
      <c r="B51" s="2">
        <v>2567</v>
      </c>
      <c r="C51" s="2" t="s">
        <v>145</v>
      </c>
      <c r="D51" s="2" t="s">
        <v>55</v>
      </c>
      <c r="E51" s="2" t="s">
        <v>56</v>
      </c>
      <c r="F51" s="2" t="s">
        <v>57</v>
      </c>
      <c r="G51" s="2" t="s">
        <v>58</v>
      </c>
      <c r="H51" s="25" t="s">
        <v>75</v>
      </c>
      <c r="I51" s="34">
        <v>499000</v>
      </c>
      <c r="J51" s="27" t="s">
        <v>166</v>
      </c>
      <c r="K51" s="2" t="s">
        <v>59</v>
      </c>
      <c r="L51" s="2" t="s">
        <v>60</v>
      </c>
      <c r="M51" s="34">
        <v>451000</v>
      </c>
      <c r="N51" s="34">
        <v>499000</v>
      </c>
      <c r="O51" s="40" t="s">
        <v>73</v>
      </c>
      <c r="P51" s="29">
        <v>66109143524</v>
      </c>
    </row>
    <row r="52" spans="1:16" x14ac:dyDescent="0.7">
      <c r="A52" s="2">
        <v>51</v>
      </c>
      <c r="B52" s="2">
        <v>2567</v>
      </c>
      <c r="C52" s="2" t="s">
        <v>145</v>
      </c>
      <c r="D52" s="2" t="s">
        <v>55</v>
      </c>
      <c r="E52" s="2" t="s">
        <v>56</v>
      </c>
      <c r="F52" s="2" t="s">
        <v>57</v>
      </c>
      <c r="G52" s="2" t="s">
        <v>58</v>
      </c>
      <c r="H52" s="25" t="s">
        <v>76</v>
      </c>
      <c r="I52" s="34">
        <v>499000</v>
      </c>
      <c r="J52" s="27" t="s">
        <v>166</v>
      </c>
      <c r="K52" s="2" t="s">
        <v>59</v>
      </c>
      <c r="L52" s="2" t="s">
        <v>60</v>
      </c>
      <c r="M52" s="34">
        <v>451000</v>
      </c>
      <c r="N52" s="34">
        <v>499000</v>
      </c>
      <c r="O52" s="40" t="s">
        <v>73</v>
      </c>
      <c r="P52" s="29">
        <v>66109143288</v>
      </c>
    </row>
    <row r="53" spans="1:16" x14ac:dyDescent="0.7">
      <c r="A53" s="2">
        <v>52</v>
      </c>
      <c r="B53" s="2">
        <v>2567</v>
      </c>
      <c r="C53" s="2" t="s">
        <v>145</v>
      </c>
      <c r="D53" s="2" t="s">
        <v>55</v>
      </c>
      <c r="E53" s="2" t="s">
        <v>56</v>
      </c>
      <c r="F53" s="2" t="s">
        <v>57</v>
      </c>
      <c r="G53" s="2" t="s">
        <v>58</v>
      </c>
      <c r="H53" s="25" t="s">
        <v>77</v>
      </c>
      <c r="I53" s="34">
        <v>499000</v>
      </c>
      <c r="J53" s="27" t="s">
        <v>166</v>
      </c>
      <c r="K53" s="2" t="s">
        <v>59</v>
      </c>
      <c r="L53" s="2" t="s">
        <v>60</v>
      </c>
      <c r="M53" s="34">
        <v>451000</v>
      </c>
      <c r="N53" s="34">
        <v>499000</v>
      </c>
      <c r="O53" s="40" t="s">
        <v>65</v>
      </c>
      <c r="P53" s="29">
        <v>66109142602</v>
      </c>
    </row>
    <row r="54" spans="1:16" x14ac:dyDescent="0.7">
      <c r="A54" s="2">
        <v>53</v>
      </c>
      <c r="B54" s="2">
        <v>2567</v>
      </c>
      <c r="C54" s="2" t="s">
        <v>145</v>
      </c>
      <c r="D54" s="2" t="s">
        <v>55</v>
      </c>
      <c r="E54" s="2" t="s">
        <v>56</v>
      </c>
      <c r="F54" s="2" t="s">
        <v>57</v>
      </c>
      <c r="G54" s="2" t="s">
        <v>58</v>
      </c>
      <c r="H54" s="25" t="s">
        <v>78</v>
      </c>
      <c r="I54" s="34">
        <v>499000</v>
      </c>
      <c r="J54" s="27" t="s">
        <v>166</v>
      </c>
      <c r="K54" s="2" t="s">
        <v>59</v>
      </c>
      <c r="L54" s="2" t="s">
        <v>60</v>
      </c>
      <c r="M54" s="34">
        <v>451000</v>
      </c>
      <c r="N54" s="34">
        <v>499000</v>
      </c>
      <c r="O54" s="40" t="s">
        <v>79</v>
      </c>
      <c r="P54" s="29">
        <v>66109144555</v>
      </c>
    </row>
    <row r="55" spans="1:16" x14ac:dyDescent="0.7">
      <c r="A55" s="2">
        <v>54</v>
      </c>
      <c r="B55" s="2">
        <v>2567</v>
      </c>
      <c r="C55" s="2" t="s">
        <v>145</v>
      </c>
      <c r="D55" s="2" t="s">
        <v>55</v>
      </c>
      <c r="E55" s="2" t="s">
        <v>56</v>
      </c>
      <c r="F55" s="2" t="s">
        <v>57</v>
      </c>
      <c r="G55" s="2" t="s">
        <v>58</v>
      </c>
      <c r="H55" s="25" t="s">
        <v>80</v>
      </c>
      <c r="I55" s="34">
        <v>499000</v>
      </c>
      <c r="J55" s="27" t="s">
        <v>166</v>
      </c>
      <c r="K55" s="2" t="s">
        <v>59</v>
      </c>
      <c r="L55" s="2" t="s">
        <v>60</v>
      </c>
      <c r="M55" s="34">
        <v>451000</v>
      </c>
      <c r="N55" s="34">
        <v>499000</v>
      </c>
      <c r="O55" s="40" t="s">
        <v>79</v>
      </c>
      <c r="P55" s="29">
        <v>66109145371</v>
      </c>
    </row>
    <row r="56" spans="1:16" x14ac:dyDescent="0.7">
      <c r="A56" s="2">
        <v>55</v>
      </c>
      <c r="B56" s="2">
        <v>2567</v>
      </c>
      <c r="C56" s="2" t="s">
        <v>145</v>
      </c>
      <c r="D56" s="2" t="s">
        <v>55</v>
      </c>
      <c r="E56" s="2" t="s">
        <v>56</v>
      </c>
      <c r="F56" s="2" t="s">
        <v>57</v>
      </c>
      <c r="G56" s="2" t="s">
        <v>58</v>
      </c>
      <c r="H56" s="25" t="s">
        <v>81</v>
      </c>
      <c r="I56" s="34">
        <v>499000</v>
      </c>
      <c r="J56" s="27" t="s">
        <v>166</v>
      </c>
      <c r="K56" s="2" t="s">
        <v>59</v>
      </c>
      <c r="L56" s="2" t="s">
        <v>60</v>
      </c>
      <c r="M56" s="34">
        <v>451000</v>
      </c>
      <c r="N56" s="34">
        <v>499000</v>
      </c>
      <c r="O56" s="40" t="s">
        <v>82</v>
      </c>
      <c r="P56" s="29">
        <v>66109143544</v>
      </c>
    </row>
    <row r="57" spans="1:16" x14ac:dyDescent="0.7">
      <c r="A57" s="2">
        <v>56</v>
      </c>
      <c r="B57" s="2">
        <v>2567</v>
      </c>
      <c r="C57" s="2" t="s">
        <v>145</v>
      </c>
      <c r="D57" s="2" t="s">
        <v>55</v>
      </c>
      <c r="E57" s="2" t="s">
        <v>56</v>
      </c>
      <c r="F57" s="2" t="s">
        <v>57</v>
      </c>
      <c r="G57" s="2" t="s">
        <v>58</v>
      </c>
      <c r="H57" s="25" t="s">
        <v>83</v>
      </c>
      <c r="I57" s="34">
        <v>499000</v>
      </c>
      <c r="J57" s="27" t="s">
        <v>166</v>
      </c>
      <c r="K57" s="2" t="s">
        <v>59</v>
      </c>
      <c r="L57" s="2" t="s">
        <v>60</v>
      </c>
      <c r="M57" s="34">
        <v>451000</v>
      </c>
      <c r="N57" s="34">
        <v>499000</v>
      </c>
      <c r="O57" s="40" t="s">
        <v>63</v>
      </c>
      <c r="P57" s="29">
        <v>66109140311</v>
      </c>
    </row>
    <row r="58" spans="1:16" x14ac:dyDescent="0.7">
      <c r="A58" s="2">
        <v>57</v>
      </c>
      <c r="B58" s="2">
        <v>2567</v>
      </c>
      <c r="C58" s="2" t="s">
        <v>145</v>
      </c>
      <c r="D58" s="2" t="s">
        <v>55</v>
      </c>
      <c r="E58" s="2" t="s">
        <v>56</v>
      </c>
      <c r="F58" s="2" t="s">
        <v>57</v>
      </c>
      <c r="G58" s="2" t="s">
        <v>58</v>
      </c>
      <c r="H58" s="25" t="s">
        <v>84</v>
      </c>
      <c r="I58" s="34">
        <v>499000</v>
      </c>
      <c r="J58" s="27" t="s">
        <v>166</v>
      </c>
      <c r="K58" s="2" t="s">
        <v>59</v>
      </c>
      <c r="L58" s="2" t="s">
        <v>60</v>
      </c>
      <c r="M58" s="34">
        <v>451000</v>
      </c>
      <c r="N58" s="34">
        <v>499000</v>
      </c>
      <c r="O58" s="40" t="s">
        <v>70</v>
      </c>
      <c r="P58" s="29">
        <v>66109147113</v>
      </c>
    </row>
    <row r="59" spans="1:16" x14ac:dyDescent="0.7">
      <c r="A59" s="2">
        <v>58</v>
      </c>
      <c r="B59" s="2">
        <v>2567</v>
      </c>
      <c r="C59" s="2" t="s">
        <v>145</v>
      </c>
      <c r="D59" s="2" t="s">
        <v>55</v>
      </c>
      <c r="E59" s="2" t="s">
        <v>56</v>
      </c>
      <c r="F59" s="2" t="s">
        <v>57</v>
      </c>
      <c r="G59" s="2" t="s">
        <v>58</v>
      </c>
      <c r="H59" s="25" t="s">
        <v>85</v>
      </c>
      <c r="I59" s="34">
        <v>499000</v>
      </c>
      <c r="J59" s="27" t="s">
        <v>166</v>
      </c>
      <c r="K59" s="2" t="s">
        <v>59</v>
      </c>
      <c r="L59" s="2" t="s">
        <v>60</v>
      </c>
      <c r="M59" s="34">
        <v>451000</v>
      </c>
      <c r="N59" s="34">
        <v>499000</v>
      </c>
      <c r="O59" s="40" t="s">
        <v>65</v>
      </c>
      <c r="P59" s="29">
        <v>66119100363</v>
      </c>
    </row>
    <row r="60" spans="1:16" x14ac:dyDescent="0.7">
      <c r="A60" s="2">
        <v>59</v>
      </c>
      <c r="B60" s="2">
        <v>2567</v>
      </c>
      <c r="C60" s="2" t="s">
        <v>145</v>
      </c>
      <c r="D60" s="2" t="s">
        <v>55</v>
      </c>
      <c r="E60" s="2" t="s">
        <v>56</v>
      </c>
      <c r="F60" s="2" t="s">
        <v>57</v>
      </c>
      <c r="G60" s="2" t="s">
        <v>58</v>
      </c>
      <c r="H60" s="25" t="s">
        <v>88</v>
      </c>
      <c r="I60" s="34">
        <v>499000</v>
      </c>
      <c r="J60" s="27" t="s">
        <v>166</v>
      </c>
      <c r="K60" s="2" t="s">
        <v>59</v>
      </c>
      <c r="L60" s="2" t="s">
        <v>60</v>
      </c>
      <c r="M60" s="34">
        <v>451000</v>
      </c>
      <c r="N60" s="34">
        <v>499000</v>
      </c>
      <c r="O60" s="40" t="s">
        <v>89</v>
      </c>
      <c r="P60" s="29">
        <v>66109142835</v>
      </c>
    </row>
    <row r="61" spans="1:16" x14ac:dyDescent="0.7">
      <c r="A61" s="2">
        <v>60</v>
      </c>
      <c r="B61" s="2">
        <v>2567</v>
      </c>
      <c r="C61" s="2" t="s">
        <v>145</v>
      </c>
      <c r="D61" s="2" t="s">
        <v>55</v>
      </c>
      <c r="E61" s="2" t="s">
        <v>56</v>
      </c>
      <c r="F61" s="2" t="s">
        <v>57</v>
      </c>
      <c r="G61" s="2" t="s">
        <v>58</v>
      </c>
      <c r="H61" s="25" t="s">
        <v>91</v>
      </c>
      <c r="I61" s="34">
        <v>499000</v>
      </c>
      <c r="J61" s="27" t="s">
        <v>166</v>
      </c>
      <c r="K61" s="2" t="s">
        <v>59</v>
      </c>
      <c r="L61" s="2" t="s">
        <v>60</v>
      </c>
      <c r="M61" s="34">
        <v>451000</v>
      </c>
      <c r="N61" s="34">
        <v>499000</v>
      </c>
      <c r="O61" s="40" t="s">
        <v>89</v>
      </c>
      <c r="P61" s="29">
        <v>66109142640</v>
      </c>
    </row>
    <row r="62" spans="1:16" x14ac:dyDescent="0.7">
      <c r="A62" s="2">
        <v>61</v>
      </c>
      <c r="B62" s="2">
        <v>2567</v>
      </c>
      <c r="C62" s="2" t="s">
        <v>145</v>
      </c>
      <c r="D62" s="2" t="s">
        <v>55</v>
      </c>
      <c r="E62" s="2" t="s">
        <v>56</v>
      </c>
      <c r="F62" s="2" t="s">
        <v>57</v>
      </c>
      <c r="G62" s="2" t="s">
        <v>58</v>
      </c>
      <c r="H62" s="25" t="s">
        <v>92</v>
      </c>
      <c r="I62" s="34">
        <v>499000</v>
      </c>
      <c r="J62" s="27" t="s">
        <v>166</v>
      </c>
      <c r="K62" s="2" t="s">
        <v>59</v>
      </c>
      <c r="L62" s="2" t="s">
        <v>60</v>
      </c>
      <c r="M62" s="34">
        <v>497000</v>
      </c>
      <c r="N62" s="34">
        <v>499000</v>
      </c>
      <c r="O62" s="40" t="s">
        <v>73</v>
      </c>
      <c r="P62" s="29">
        <v>66109298597</v>
      </c>
    </row>
    <row r="63" spans="1:16" x14ac:dyDescent="0.7">
      <c r="A63" s="2">
        <v>62</v>
      </c>
      <c r="B63" s="2">
        <v>2567</v>
      </c>
      <c r="C63" s="2" t="s">
        <v>145</v>
      </c>
      <c r="D63" s="2" t="s">
        <v>55</v>
      </c>
      <c r="E63" s="2" t="s">
        <v>56</v>
      </c>
      <c r="F63" s="2" t="s">
        <v>57</v>
      </c>
      <c r="G63" s="2" t="s">
        <v>58</v>
      </c>
      <c r="H63" s="25" t="s">
        <v>93</v>
      </c>
      <c r="I63" s="34">
        <v>499000</v>
      </c>
      <c r="J63" s="27" t="s">
        <v>166</v>
      </c>
      <c r="K63" s="2" t="s">
        <v>59</v>
      </c>
      <c r="L63" s="2" t="s">
        <v>60</v>
      </c>
      <c r="M63" s="34">
        <v>497000</v>
      </c>
      <c r="N63" s="34">
        <v>499000</v>
      </c>
      <c r="O63" s="40" t="s">
        <v>65</v>
      </c>
      <c r="P63" s="29">
        <v>66119100363</v>
      </c>
    </row>
    <row r="64" spans="1:16" x14ac:dyDescent="0.7">
      <c r="A64" s="2">
        <v>63</v>
      </c>
      <c r="B64" s="2">
        <v>2567</v>
      </c>
      <c r="C64" s="2" t="s">
        <v>145</v>
      </c>
      <c r="D64" s="2" t="s">
        <v>55</v>
      </c>
      <c r="E64" s="2" t="s">
        <v>56</v>
      </c>
      <c r="F64" s="2" t="s">
        <v>57</v>
      </c>
      <c r="G64" s="2" t="s">
        <v>58</v>
      </c>
      <c r="H64" s="25" t="s">
        <v>94</v>
      </c>
      <c r="I64" s="34">
        <v>499000</v>
      </c>
      <c r="J64" s="27" t="s">
        <v>166</v>
      </c>
      <c r="K64" s="2" t="s">
        <v>59</v>
      </c>
      <c r="L64" s="2" t="s">
        <v>60</v>
      </c>
      <c r="M64" s="34">
        <v>497000</v>
      </c>
      <c r="N64" s="34">
        <v>499000</v>
      </c>
      <c r="O64" s="40" t="s">
        <v>73</v>
      </c>
      <c r="P64" s="29">
        <v>66109294807</v>
      </c>
    </row>
    <row r="65" spans="1:16" x14ac:dyDescent="0.7">
      <c r="A65" s="2">
        <v>64</v>
      </c>
      <c r="B65" s="2">
        <v>2567</v>
      </c>
      <c r="C65" s="2" t="s">
        <v>145</v>
      </c>
      <c r="D65" s="2" t="s">
        <v>55</v>
      </c>
      <c r="E65" s="2" t="s">
        <v>56</v>
      </c>
      <c r="F65" s="2" t="s">
        <v>57</v>
      </c>
      <c r="G65" s="2" t="s">
        <v>58</v>
      </c>
      <c r="H65" s="25" t="s">
        <v>96</v>
      </c>
      <c r="I65" s="34">
        <v>499000</v>
      </c>
      <c r="J65" s="27" t="s">
        <v>166</v>
      </c>
      <c r="K65" s="2" t="s">
        <v>59</v>
      </c>
      <c r="L65" s="2" t="s">
        <v>60</v>
      </c>
      <c r="M65" s="34">
        <v>497000</v>
      </c>
      <c r="N65" s="34">
        <v>499000</v>
      </c>
      <c r="O65" s="40" t="s">
        <v>73</v>
      </c>
      <c r="P65" s="29">
        <v>66109314081</v>
      </c>
    </row>
    <row r="66" spans="1:16" x14ac:dyDescent="0.7">
      <c r="A66" s="2">
        <v>65</v>
      </c>
      <c r="B66" s="2">
        <v>2567</v>
      </c>
      <c r="C66" s="2" t="s">
        <v>145</v>
      </c>
      <c r="D66" s="2" t="s">
        <v>55</v>
      </c>
      <c r="E66" s="2" t="s">
        <v>56</v>
      </c>
      <c r="F66" s="2" t="s">
        <v>57</v>
      </c>
      <c r="G66" s="2" t="s">
        <v>58</v>
      </c>
      <c r="H66" s="25" t="s">
        <v>97</v>
      </c>
      <c r="I66" s="34">
        <v>499000</v>
      </c>
      <c r="J66" s="27" t="s">
        <v>166</v>
      </c>
      <c r="K66" s="2" t="s">
        <v>59</v>
      </c>
      <c r="L66" s="2" t="s">
        <v>60</v>
      </c>
      <c r="M66" s="34">
        <v>497000</v>
      </c>
      <c r="N66" s="34">
        <v>499000</v>
      </c>
      <c r="O66" s="40" t="s">
        <v>65</v>
      </c>
      <c r="P66" s="29">
        <v>66109321093</v>
      </c>
    </row>
    <row r="67" spans="1:16" x14ac:dyDescent="0.7">
      <c r="A67" s="2">
        <v>66</v>
      </c>
      <c r="B67" s="2">
        <v>2567</v>
      </c>
      <c r="C67" s="2" t="s">
        <v>145</v>
      </c>
      <c r="D67" s="2" t="s">
        <v>55</v>
      </c>
      <c r="E67" s="2" t="s">
        <v>56</v>
      </c>
      <c r="F67" s="2" t="s">
        <v>57</v>
      </c>
      <c r="G67" s="2" t="s">
        <v>58</v>
      </c>
      <c r="H67" s="25" t="s">
        <v>72</v>
      </c>
      <c r="I67" s="34">
        <v>499000</v>
      </c>
      <c r="J67" s="27" t="s">
        <v>166</v>
      </c>
      <c r="K67" s="2" t="s">
        <v>59</v>
      </c>
      <c r="L67" s="2" t="s">
        <v>60</v>
      </c>
      <c r="M67" s="34">
        <v>451000</v>
      </c>
      <c r="N67" s="34">
        <v>450000</v>
      </c>
      <c r="O67" s="40" t="s">
        <v>73</v>
      </c>
      <c r="P67" s="29">
        <v>66109142440</v>
      </c>
    </row>
    <row r="68" spans="1:16" x14ac:dyDescent="0.7">
      <c r="A68" s="2">
        <v>67</v>
      </c>
      <c r="B68" s="2">
        <v>2567</v>
      </c>
      <c r="C68" s="2" t="s">
        <v>145</v>
      </c>
      <c r="D68" s="2" t="s">
        <v>55</v>
      </c>
      <c r="E68" s="2" t="s">
        <v>56</v>
      </c>
      <c r="F68" s="2" t="s">
        <v>57</v>
      </c>
      <c r="G68" s="2" t="s">
        <v>58</v>
      </c>
      <c r="H68" s="25" t="s">
        <v>74</v>
      </c>
      <c r="I68" s="34">
        <v>499000</v>
      </c>
      <c r="J68" s="27" t="s">
        <v>166</v>
      </c>
      <c r="K68" s="2" t="s">
        <v>59</v>
      </c>
      <c r="L68" s="2" t="s">
        <v>60</v>
      </c>
      <c r="M68" s="34">
        <v>451000</v>
      </c>
      <c r="N68" s="34">
        <v>450000</v>
      </c>
      <c r="O68" s="40" t="s">
        <v>73</v>
      </c>
      <c r="P68" s="29" t="s">
        <v>165</v>
      </c>
    </row>
    <row r="69" spans="1:16" x14ac:dyDescent="0.7">
      <c r="A69" s="2">
        <v>68</v>
      </c>
      <c r="B69" s="2">
        <v>2567</v>
      </c>
      <c r="C69" s="2" t="s">
        <v>145</v>
      </c>
      <c r="D69" s="2" t="s">
        <v>55</v>
      </c>
      <c r="E69" s="2" t="s">
        <v>56</v>
      </c>
      <c r="F69" s="2" t="s">
        <v>57</v>
      </c>
      <c r="G69" s="2" t="s">
        <v>58</v>
      </c>
      <c r="H69" s="25" t="s">
        <v>75</v>
      </c>
      <c r="I69" s="34">
        <v>499000</v>
      </c>
      <c r="J69" s="27" t="s">
        <v>166</v>
      </c>
      <c r="K69" s="2" t="s">
        <v>59</v>
      </c>
      <c r="L69" s="2" t="s">
        <v>60</v>
      </c>
      <c r="M69" s="34">
        <v>451000</v>
      </c>
      <c r="N69" s="34">
        <v>450000</v>
      </c>
      <c r="O69" s="40" t="s">
        <v>73</v>
      </c>
      <c r="P69" s="29" t="s">
        <v>163</v>
      </c>
    </row>
    <row r="70" spans="1:16" x14ac:dyDescent="0.7">
      <c r="A70" s="2">
        <v>69</v>
      </c>
      <c r="B70" s="2">
        <v>2567</v>
      </c>
      <c r="C70" s="2" t="s">
        <v>145</v>
      </c>
      <c r="D70" s="2" t="s">
        <v>55</v>
      </c>
      <c r="E70" s="2" t="s">
        <v>56</v>
      </c>
      <c r="F70" s="2" t="s">
        <v>57</v>
      </c>
      <c r="G70" s="2" t="s">
        <v>58</v>
      </c>
      <c r="H70" s="25" t="s">
        <v>76</v>
      </c>
      <c r="I70" s="34">
        <v>499000</v>
      </c>
      <c r="J70" s="27" t="s">
        <v>166</v>
      </c>
      <c r="K70" s="2" t="s">
        <v>59</v>
      </c>
      <c r="L70" s="2" t="s">
        <v>60</v>
      </c>
      <c r="M70" s="34">
        <v>451000</v>
      </c>
      <c r="N70" s="34">
        <v>450000</v>
      </c>
      <c r="O70" s="40" t="s">
        <v>73</v>
      </c>
      <c r="P70" s="29">
        <v>66109143288</v>
      </c>
    </row>
    <row r="71" spans="1:16" x14ac:dyDescent="0.7">
      <c r="A71" s="2">
        <v>70</v>
      </c>
      <c r="B71" s="2">
        <v>2567</v>
      </c>
      <c r="C71" s="2" t="s">
        <v>145</v>
      </c>
      <c r="D71" s="2" t="s">
        <v>55</v>
      </c>
      <c r="E71" s="2" t="s">
        <v>56</v>
      </c>
      <c r="F71" s="2" t="s">
        <v>57</v>
      </c>
      <c r="G71" s="2" t="s">
        <v>58</v>
      </c>
      <c r="H71" s="25" t="s">
        <v>77</v>
      </c>
      <c r="I71" s="34">
        <v>499000</v>
      </c>
      <c r="J71" s="27" t="s">
        <v>166</v>
      </c>
      <c r="K71" s="2" t="s">
        <v>59</v>
      </c>
      <c r="L71" s="2" t="s">
        <v>60</v>
      </c>
      <c r="M71" s="34">
        <v>451000</v>
      </c>
      <c r="N71" s="34">
        <v>451000</v>
      </c>
      <c r="O71" s="40" t="s">
        <v>65</v>
      </c>
      <c r="P71" s="29">
        <v>66109142602</v>
      </c>
    </row>
    <row r="72" spans="1:16" x14ac:dyDescent="0.7">
      <c r="A72" s="2">
        <v>71</v>
      </c>
      <c r="B72" s="2">
        <v>2567</v>
      </c>
      <c r="C72" s="2" t="s">
        <v>145</v>
      </c>
      <c r="D72" s="2" t="s">
        <v>55</v>
      </c>
      <c r="E72" s="2" t="s">
        <v>56</v>
      </c>
      <c r="F72" s="2" t="s">
        <v>57</v>
      </c>
      <c r="G72" s="2" t="s">
        <v>58</v>
      </c>
      <c r="H72" s="25" t="s">
        <v>78</v>
      </c>
      <c r="I72" s="34">
        <v>499000</v>
      </c>
      <c r="J72" s="27" t="s">
        <v>166</v>
      </c>
      <c r="K72" s="2" t="s">
        <v>59</v>
      </c>
      <c r="L72" s="2" t="s">
        <v>60</v>
      </c>
      <c r="M72" s="34">
        <v>451000</v>
      </c>
      <c r="N72" s="34">
        <v>450000</v>
      </c>
      <c r="O72" s="40" t="s">
        <v>79</v>
      </c>
      <c r="P72" s="29">
        <v>66109144555</v>
      </c>
    </row>
    <row r="73" spans="1:16" x14ac:dyDescent="0.7">
      <c r="A73" s="2">
        <v>72</v>
      </c>
      <c r="B73" s="2">
        <v>2567</v>
      </c>
      <c r="C73" s="2" t="s">
        <v>145</v>
      </c>
      <c r="D73" s="2" t="s">
        <v>55</v>
      </c>
      <c r="E73" s="2" t="s">
        <v>56</v>
      </c>
      <c r="F73" s="2" t="s">
        <v>57</v>
      </c>
      <c r="G73" s="2" t="s">
        <v>58</v>
      </c>
      <c r="H73" s="25" t="s">
        <v>80</v>
      </c>
      <c r="I73" s="34">
        <v>499000</v>
      </c>
      <c r="J73" s="27" t="s">
        <v>166</v>
      </c>
      <c r="K73" s="2" t="s">
        <v>59</v>
      </c>
      <c r="L73" s="2" t="s">
        <v>60</v>
      </c>
      <c r="M73" s="34">
        <v>451000</v>
      </c>
      <c r="N73" s="34">
        <v>451000</v>
      </c>
      <c r="O73" s="40" t="s">
        <v>79</v>
      </c>
      <c r="P73" s="29">
        <v>66109145371</v>
      </c>
    </row>
    <row r="74" spans="1:16" x14ac:dyDescent="0.7">
      <c r="A74" s="2">
        <v>73</v>
      </c>
      <c r="B74" s="2">
        <v>2567</v>
      </c>
      <c r="C74" s="2" t="s">
        <v>145</v>
      </c>
      <c r="D74" s="2" t="s">
        <v>55</v>
      </c>
      <c r="E74" s="2" t="s">
        <v>56</v>
      </c>
      <c r="F74" s="2" t="s">
        <v>57</v>
      </c>
      <c r="G74" s="2" t="s">
        <v>58</v>
      </c>
      <c r="H74" s="25" t="s">
        <v>81</v>
      </c>
      <c r="I74" s="34">
        <v>499000</v>
      </c>
      <c r="J74" s="27" t="s">
        <v>166</v>
      </c>
      <c r="K74" s="2" t="s">
        <v>59</v>
      </c>
      <c r="L74" s="2" t="s">
        <v>60</v>
      </c>
      <c r="M74" s="34">
        <v>451000</v>
      </c>
      <c r="N74" s="34">
        <v>450000</v>
      </c>
      <c r="O74" s="40" t="s">
        <v>82</v>
      </c>
      <c r="P74" s="29">
        <v>66109143544</v>
      </c>
    </row>
    <row r="75" spans="1:16" x14ac:dyDescent="0.7">
      <c r="A75" s="2">
        <v>74</v>
      </c>
      <c r="B75" s="2">
        <v>2567</v>
      </c>
      <c r="C75" s="2" t="s">
        <v>145</v>
      </c>
      <c r="D75" s="2" t="s">
        <v>55</v>
      </c>
      <c r="E75" s="2" t="s">
        <v>56</v>
      </c>
      <c r="F75" s="2" t="s">
        <v>57</v>
      </c>
      <c r="G75" s="2" t="s">
        <v>58</v>
      </c>
      <c r="H75" s="25" t="s">
        <v>83</v>
      </c>
      <c r="I75" s="34">
        <v>499000</v>
      </c>
      <c r="J75" s="27" t="s">
        <v>166</v>
      </c>
      <c r="K75" s="2" t="s">
        <v>59</v>
      </c>
      <c r="L75" s="2" t="s">
        <v>60</v>
      </c>
      <c r="M75" s="34">
        <v>451000</v>
      </c>
      <c r="N75" s="34">
        <v>450000</v>
      </c>
      <c r="O75" s="40" t="s">
        <v>63</v>
      </c>
      <c r="P75" s="29">
        <v>66109140311</v>
      </c>
    </row>
    <row r="76" spans="1:16" x14ac:dyDescent="0.7">
      <c r="A76" s="2">
        <v>75</v>
      </c>
      <c r="B76" s="2">
        <v>2567</v>
      </c>
      <c r="C76" s="2" t="s">
        <v>145</v>
      </c>
      <c r="D76" s="2" t="s">
        <v>55</v>
      </c>
      <c r="E76" s="2" t="s">
        <v>56</v>
      </c>
      <c r="F76" s="2" t="s">
        <v>57</v>
      </c>
      <c r="G76" s="2" t="s">
        <v>58</v>
      </c>
      <c r="H76" s="25" t="s">
        <v>84</v>
      </c>
      <c r="I76" s="34">
        <v>499000</v>
      </c>
      <c r="J76" s="27" t="s">
        <v>166</v>
      </c>
      <c r="K76" s="2" t="s">
        <v>59</v>
      </c>
      <c r="L76" s="2" t="s">
        <v>60</v>
      </c>
      <c r="M76" s="34">
        <v>451000</v>
      </c>
      <c r="N76" s="34">
        <v>451000</v>
      </c>
      <c r="O76" s="40" t="s">
        <v>70</v>
      </c>
      <c r="P76" s="29">
        <v>66109147113</v>
      </c>
    </row>
    <row r="77" spans="1:16" x14ac:dyDescent="0.7">
      <c r="A77" s="2">
        <v>76</v>
      </c>
      <c r="B77" s="2">
        <v>2567</v>
      </c>
      <c r="C77" s="2" t="s">
        <v>145</v>
      </c>
      <c r="D77" s="2" t="s">
        <v>55</v>
      </c>
      <c r="E77" s="2" t="s">
        <v>56</v>
      </c>
      <c r="F77" s="2" t="s">
        <v>57</v>
      </c>
      <c r="G77" s="2" t="s">
        <v>58</v>
      </c>
      <c r="H77" s="25" t="s">
        <v>85</v>
      </c>
      <c r="I77" s="34">
        <v>499000</v>
      </c>
      <c r="J77" s="27" t="s">
        <v>166</v>
      </c>
      <c r="K77" s="2" t="s">
        <v>59</v>
      </c>
      <c r="L77" s="2" t="s">
        <v>60</v>
      </c>
      <c r="M77" s="34">
        <v>451000</v>
      </c>
      <c r="N77" s="34">
        <v>450000</v>
      </c>
      <c r="O77" s="40" t="s">
        <v>65</v>
      </c>
      <c r="P77" s="29">
        <v>66119100363</v>
      </c>
    </row>
    <row r="78" spans="1:16" x14ac:dyDescent="0.7">
      <c r="A78" s="2">
        <v>77</v>
      </c>
      <c r="B78" s="2">
        <v>2567</v>
      </c>
      <c r="C78" s="2" t="s">
        <v>145</v>
      </c>
      <c r="D78" s="2" t="s">
        <v>55</v>
      </c>
      <c r="E78" s="2" t="s">
        <v>56</v>
      </c>
      <c r="F78" s="2" t="s">
        <v>57</v>
      </c>
      <c r="G78" s="2" t="s">
        <v>58</v>
      </c>
      <c r="H78" s="25" t="s">
        <v>88</v>
      </c>
      <c r="I78" s="34">
        <v>499000</v>
      </c>
      <c r="J78" s="27" t="s">
        <v>166</v>
      </c>
      <c r="K78" s="2" t="s">
        <v>59</v>
      </c>
      <c r="L78" s="2" t="s">
        <v>60</v>
      </c>
      <c r="M78" s="34">
        <v>451000</v>
      </c>
      <c r="N78" s="34">
        <v>450000</v>
      </c>
      <c r="O78" s="40" t="s">
        <v>89</v>
      </c>
      <c r="P78" s="29">
        <v>66109142835</v>
      </c>
    </row>
    <row r="79" spans="1:16" x14ac:dyDescent="0.7">
      <c r="A79" s="2">
        <v>78</v>
      </c>
      <c r="B79" s="2">
        <v>2567</v>
      </c>
      <c r="C79" s="2" t="s">
        <v>145</v>
      </c>
      <c r="D79" s="2" t="s">
        <v>55</v>
      </c>
      <c r="E79" s="2" t="s">
        <v>56</v>
      </c>
      <c r="F79" s="2" t="s">
        <v>57</v>
      </c>
      <c r="G79" s="2" t="s">
        <v>58</v>
      </c>
      <c r="H79" s="25" t="s">
        <v>91</v>
      </c>
      <c r="I79" s="34">
        <v>499000</v>
      </c>
      <c r="J79" s="27" t="s">
        <v>166</v>
      </c>
      <c r="K79" s="2" t="s">
        <v>59</v>
      </c>
      <c r="L79" s="2" t="s">
        <v>60</v>
      </c>
      <c r="M79" s="34">
        <v>451000</v>
      </c>
      <c r="N79" s="34">
        <v>450000</v>
      </c>
      <c r="O79" s="40" t="s">
        <v>89</v>
      </c>
      <c r="P79" s="29">
        <v>66109142640</v>
      </c>
    </row>
    <row r="80" spans="1:16" x14ac:dyDescent="0.7">
      <c r="A80" s="2">
        <v>79</v>
      </c>
      <c r="B80" s="2">
        <v>2567</v>
      </c>
      <c r="C80" s="2" t="s">
        <v>145</v>
      </c>
      <c r="D80" s="2" t="s">
        <v>55</v>
      </c>
      <c r="E80" s="2" t="s">
        <v>56</v>
      </c>
      <c r="F80" s="2" t="s">
        <v>57</v>
      </c>
      <c r="G80" s="2" t="s">
        <v>58</v>
      </c>
      <c r="H80" s="25" t="s">
        <v>92</v>
      </c>
      <c r="I80" s="34">
        <v>499000</v>
      </c>
      <c r="J80" s="27" t="s">
        <v>166</v>
      </c>
      <c r="K80" s="2" t="s">
        <v>59</v>
      </c>
      <c r="L80" s="2" t="s">
        <v>60</v>
      </c>
      <c r="M80" s="34">
        <v>497000</v>
      </c>
      <c r="N80" s="34">
        <v>492000</v>
      </c>
      <c r="O80" s="40" t="s">
        <v>73</v>
      </c>
      <c r="P80" s="29">
        <v>66109298597</v>
      </c>
    </row>
    <row r="81" spans="1:16" x14ac:dyDescent="0.7">
      <c r="A81" s="2">
        <v>80</v>
      </c>
      <c r="B81" s="2">
        <v>2567</v>
      </c>
      <c r="C81" s="2" t="s">
        <v>145</v>
      </c>
      <c r="D81" s="2" t="s">
        <v>55</v>
      </c>
      <c r="E81" s="2" t="s">
        <v>56</v>
      </c>
      <c r="F81" s="2" t="s">
        <v>57</v>
      </c>
      <c r="G81" s="2" t="s">
        <v>58</v>
      </c>
      <c r="H81" s="25" t="s">
        <v>93</v>
      </c>
      <c r="I81" s="34">
        <v>499000</v>
      </c>
      <c r="J81" s="27" t="s">
        <v>166</v>
      </c>
      <c r="K81" s="2" t="s">
        <v>59</v>
      </c>
      <c r="L81" s="2" t="s">
        <v>60</v>
      </c>
      <c r="M81" s="34">
        <v>497000</v>
      </c>
      <c r="N81" s="34">
        <v>492000</v>
      </c>
      <c r="O81" s="40" t="s">
        <v>65</v>
      </c>
      <c r="P81" s="29">
        <v>66119100363</v>
      </c>
    </row>
    <row r="82" spans="1:16" x14ac:dyDescent="0.7">
      <c r="A82" s="2">
        <v>81</v>
      </c>
      <c r="B82" s="2">
        <v>2567</v>
      </c>
      <c r="C82" s="2" t="s">
        <v>145</v>
      </c>
      <c r="D82" s="2" t="s">
        <v>55</v>
      </c>
      <c r="E82" s="2" t="s">
        <v>56</v>
      </c>
      <c r="F82" s="2" t="s">
        <v>57</v>
      </c>
      <c r="G82" s="2" t="s">
        <v>58</v>
      </c>
      <c r="H82" s="25" t="s">
        <v>94</v>
      </c>
      <c r="I82" s="34">
        <v>499000</v>
      </c>
      <c r="J82" s="27" t="s">
        <v>166</v>
      </c>
      <c r="K82" s="2" t="s">
        <v>59</v>
      </c>
      <c r="L82" s="2" t="s">
        <v>60</v>
      </c>
      <c r="M82" s="34">
        <v>497000</v>
      </c>
      <c r="N82" s="34">
        <v>492000</v>
      </c>
      <c r="O82" s="40" t="s">
        <v>73</v>
      </c>
      <c r="P82" s="29" t="s">
        <v>162</v>
      </c>
    </row>
    <row r="83" spans="1:16" x14ac:dyDescent="0.7">
      <c r="A83" s="2">
        <v>82</v>
      </c>
      <c r="B83" s="2">
        <v>2567</v>
      </c>
      <c r="C83" s="2" t="s">
        <v>145</v>
      </c>
      <c r="D83" s="2" t="s">
        <v>55</v>
      </c>
      <c r="E83" s="2" t="s">
        <v>56</v>
      </c>
      <c r="F83" s="2" t="s">
        <v>57</v>
      </c>
      <c r="G83" s="2" t="s">
        <v>58</v>
      </c>
      <c r="H83" s="25" t="s">
        <v>96</v>
      </c>
      <c r="I83" s="34">
        <v>499000</v>
      </c>
      <c r="J83" s="27" t="s">
        <v>166</v>
      </c>
      <c r="K83" s="2" t="s">
        <v>59</v>
      </c>
      <c r="L83" s="2" t="s">
        <v>60</v>
      </c>
      <c r="M83" s="34">
        <v>497000</v>
      </c>
      <c r="N83" s="34">
        <v>492000</v>
      </c>
      <c r="O83" s="40" t="s">
        <v>73</v>
      </c>
      <c r="P83" s="29" t="s">
        <v>160</v>
      </c>
    </row>
    <row r="84" spans="1:16" x14ac:dyDescent="0.7">
      <c r="A84" s="2">
        <v>83</v>
      </c>
      <c r="B84" s="2">
        <v>2567</v>
      </c>
      <c r="C84" s="2" t="s">
        <v>145</v>
      </c>
      <c r="D84" s="2" t="s">
        <v>55</v>
      </c>
      <c r="E84" s="2" t="s">
        <v>56</v>
      </c>
      <c r="F84" s="2" t="s">
        <v>57</v>
      </c>
      <c r="G84" s="2" t="s">
        <v>58</v>
      </c>
      <c r="H84" s="25" t="s">
        <v>97</v>
      </c>
      <c r="I84" s="34">
        <v>499000</v>
      </c>
      <c r="J84" s="27" t="s">
        <v>166</v>
      </c>
      <c r="K84" s="2" t="s">
        <v>59</v>
      </c>
      <c r="L84" s="2" t="s">
        <v>60</v>
      </c>
      <c r="M84" s="34">
        <v>497000</v>
      </c>
      <c r="N84" s="34">
        <v>492000</v>
      </c>
      <c r="O84" s="40" t="s">
        <v>65</v>
      </c>
      <c r="P84" s="29">
        <v>66109321093</v>
      </c>
    </row>
    <row r="85" spans="1:16" x14ac:dyDescent="0.7">
      <c r="A85" s="2">
        <v>84</v>
      </c>
      <c r="B85" s="2">
        <v>2567</v>
      </c>
      <c r="C85" s="2" t="s">
        <v>145</v>
      </c>
      <c r="D85" s="2" t="s">
        <v>55</v>
      </c>
      <c r="E85" s="2" t="s">
        <v>56</v>
      </c>
      <c r="F85" s="2" t="s">
        <v>57</v>
      </c>
      <c r="G85" s="2" t="s">
        <v>58</v>
      </c>
      <c r="H85" s="25" t="s">
        <v>86</v>
      </c>
      <c r="I85" s="34">
        <v>498000</v>
      </c>
      <c r="J85" s="27" t="s">
        <v>166</v>
      </c>
      <c r="K85" s="2" t="s">
        <v>59</v>
      </c>
      <c r="L85" s="2" t="s">
        <v>60</v>
      </c>
      <c r="M85" s="34">
        <v>494000</v>
      </c>
      <c r="N85" s="34">
        <v>498000</v>
      </c>
      <c r="O85" s="40" t="s">
        <v>87</v>
      </c>
      <c r="P85" s="29">
        <v>66109227646</v>
      </c>
    </row>
    <row r="86" spans="1:16" x14ac:dyDescent="0.7">
      <c r="A86" s="2">
        <v>85</v>
      </c>
      <c r="B86" s="2">
        <v>2567</v>
      </c>
      <c r="C86" s="2" t="s">
        <v>145</v>
      </c>
      <c r="D86" s="2" t="s">
        <v>55</v>
      </c>
      <c r="E86" s="2" t="s">
        <v>56</v>
      </c>
      <c r="F86" s="2" t="s">
        <v>57</v>
      </c>
      <c r="G86" s="2" t="s">
        <v>58</v>
      </c>
      <c r="H86" s="25" t="s">
        <v>90</v>
      </c>
      <c r="I86" s="34">
        <v>498000</v>
      </c>
      <c r="J86" s="27" t="s">
        <v>166</v>
      </c>
      <c r="K86" s="2" t="s">
        <v>59</v>
      </c>
      <c r="L86" s="2" t="s">
        <v>60</v>
      </c>
      <c r="M86" s="34">
        <v>450000</v>
      </c>
      <c r="N86" s="34">
        <v>498000</v>
      </c>
      <c r="O86" s="40" t="s">
        <v>89</v>
      </c>
      <c r="P86" s="29">
        <v>66109143559</v>
      </c>
    </row>
    <row r="87" spans="1:16" x14ac:dyDescent="0.7">
      <c r="A87" s="2">
        <v>86</v>
      </c>
      <c r="B87" s="2">
        <v>2567</v>
      </c>
      <c r="C87" s="2" t="s">
        <v>145</v>
      </c>
      <c r="D87" s="2" t="s">
        <v>55</v>
      </c>
      <c r="E87" s="2" t="s">
        <v>56</v>
      </c>
      <c r="F87" s="2" t="s">
        <v>57</v>
      </c>
      <c r="G87" s="2" t="s">
        <v>58</v>
      </c>
      <c r="H87" s="25" t="s">
        <v>143</v>
      </c>
      <c r="I87" s="34">
        <v>498000</v>
      </c>
      <c r="J87" s="27" t="s">
        <v>166</v>
      </c>
      <c r="K87" s="2" t="s">
        <v>59</v>
      </c>
      <c r="L87" s="2" t="s">
        <v>60</v>
      </c>
      <c r="M87" s="34">
        <v>458000</v>
      </c>
      <c r="N87" s="34">
        <v>450000</v>
      </c>
      <c r="O87" s="40" t="s">
        <v>142</v>
      </c>
      <c r="P87" s="29">
        <v>67069407387</v>
      </c>
    </row>
    <row r="88" spans="1:16" x14ac:dyDescent="0.7">
      <c r="A88" s="2">
        <v>87</v>
      </c>
      <c r="B88" s="2">
        <v>2567</v>
      </c>
      <c r="C88" s="2" t="s">
        <v>145</v>
      </c>
      <c r="D88" s="2" t="s">
        <v>55</v>
      </c>
      <c r="E88" s="2" t="s">
        <v>56</v>
      </c>
      <c r="F88" s="2" t="s">
        <v>57</v>
      </c>
      <c r="G88" s="2" t="s">
        <v>58</v>
      </c>
      <c r="H88" s="25" t="s">
        <v>143</v>
      </c>
      <c r="I88" s="34">
        <v>498000</v>
      </c>
      <c r="J88" s="27" t="s">
        <v>166</v>
      </c>
      <c r="K88" s="2" t="s">
        <v>59</v>
      </c>
      <c r="L88" s="2" t="s">
        <v>60</v>
      </c>
      <c r="M88" s="34">
        <v>458000</v>
      </c>
      <c r="N88" s="34">
        <v>450000</v>
      </c>
      <c r="O88" s="40" t="s">
        <v>142</v>
      </c>
      <c r="P88" s="29">
        <v>67069407387</v>
      </c>
    </row>
    <row r="89" spans="1:16" x14ac:dyDescent="0.7">
      <c r="A89" s="2">
        <v>88</v>
      </c>
      <c r="B89" s="2">
        <v>2567</v>
      </c>
      <c r="C89" s="2" t="s">
        <v>145</v>
      </c>
      <c r="D89" s="2" t="s">
        <v>55</v>
      </c>
      <c r="E89" s="2" t="s">
        <v>56</v>
      </c>
      <c r="F89" s="2" t="s">
        <v>57</v>
      </c>
      <c r="G89" s="2" t="s">
        <v>58</v>
      </c>
      <c r="H89" s="25" t="s">
        <v>144</v>
      </c>
      <c r="I89" s="34">
        <v>498000</v>
      </c>
      <c r="J89" s="27" t="s">
        <v>166</v>
      </c>
      <c r="K89" s="2" t="s">
        <v>59</v>
      </c>
      <c r="L89" s="2" t="s">
        <v>60</v>
      </c>
      <c r="M89" s="34">
        <v>460141.86</v>
      </c>
      <c r="N89" s="34">
        <v>460000</v>
      </c>
      <c r="O89" s="40" t="s">
        <v>67</v>
      </c>
      <c r="P89" s="29">
        <v>67079388275</v>
      </c>
    </row>
    <row r="90" spans="1:16" x14ac:dyDescent="0.7">
      <c r="A90" s="2">
        <v>89</v>
      </c>
      <c r="B90" s="2">
        <v>2567</v>
      </c>
      <c r="C90" s="2" t="s">
        <v>145</v>
      </c>
      <c r="D90" s="2" t="s">
        <v>55</v>
      </c>
      <c r="E90" s="2" t="s">
        <v>56</v>
      </c>
      <c r="F90" s="2" t="s">
        <v>57</v>
      </c>
      <c r="G90" s="2" t="s">
        <v>58</v>
      </c>
      <c r="H90" s="25" t="s">
        <v>143</v>
      </c>
      <c r="I90" s="34">
        <v>498000</v>
      </c>
      <c r="J90" s="27" t="s">
        <v>166</v>
      </c>
      <c r="K90" s="2" t="s">
        <v>59</v>
      </c>
      <c r="L90" s="2" t="s">
        <v>60</v>
      </c>
      <c r="M90" s="34">
        <v>458000</v>
      </c>
      <c r="N90" s="34">
        <v>450000</v>
      </c>
      <c r="O90" s="40" t="s">
        <v>142</v>
      </c>
      <c r="P90" s="29">
        <v>67069407387</v>
      </c>
    </row>
    <row r="91" spans="1:16" x14ac:dyDescent="0.7">
      <c r="A91" s="2">
        <v>90</v>
      </c>
      <c r="B91" s="2">
        <v>2567</v>
      </c>
      <c r="C91" s="2" t="s">
        <v>145</v>
      </c>
      <c r="D91" s="2" t="s">
        <v>55</v>
      </c>
      <c r="E91" s="2" t="s">
        <v>56</v>
      </c>
      <c r="F91" s="2" t="s">
        <v>57</v>
      </c>
      <c r="G91" s="2" t="s">
        <v>58</v>
      </c>
      <c r="H91" s="25" t="s">
        <v>86</v>
      </c>
      <c r="I91" s="34">
        <v>498000</v>
      </c>
      <c r="J91" s="27" t="s">
        <v>166</v>
      </c>
      <c r="K91" s="2" t="s">
        <v>59</v>
      </c>
      <c r="L91" s="2" t="s">
        <v>60</v>
      </c>
      <c r="M91" s="34">
        <v>494000</v>
      </c>
      <c r="N91" s="34">
        <v>488000</v>
      </c>
      <c r="O91" s="40" t="s">
        <v>87</v>
      </c>
      <c r="P91" s="29">
        <v>66109227646</v>
      </c>
    </row>
    <row r="92" spans="1:16" x14ac:dyDescent="0.7">
      <c r="A92" s="2">
        <v>91</v>
      </c>
      <c r="B92" s="2">
        <v>2567</v>
      </c>
      <c r="C92" s="2" t="s">
        <v>145</v>
      </c>
      <c r="D92" s="2" t="s">
        <v>55</v>
      </c>
      <c r="E92" s="2" t="s">
        <v>56</v>
      </c>
      <c r="F92" s="2" t="s">
        <v>57</v>
      </c>
      <c r="G92" s="2" t="s">
        <v>58</v>
      </c>
      <c r="H92" s="25" t="s">
        <v>90</v>
      </c>
      <c r="I92" s="34">
        <v>498000</v>
      </c>
      <c r="J92" s="27" t="s">
        <v>166</v>
      </c>
      <c r="K92" s="2" t="s">
        <v>59</v>
      </c>
      <c r="L92" s="2" t="s">
        <v>60</v>
      </c>
      <c r="M92" s="34">
        <v>450000</v>
      </c>
      <c r="N92" s="34">
        <v>450000</v>
      </c>
      <c r="O92" s="40" t="s">
        <v>89</v>
      </c>
      <c r="P92" s="29" t="s">
        <v>164</v>
      </c>
    </row>
    <row r="93" spans="1:16" x14ac:dyDescent="0.7">
      <c r="A93" s="2">
        <v>92</v>
      </c>
      <c r="B93" s="2">
        <v>2567</v>
      </c>
      <c r="C93" s="2" t="s">
        <v>145</v>
      </c>
      <c r="D93" s="2" t="s">
        <v>55</v>
      </c>
      <c r="E93" s="2" t="s">
        <v>56</v>
      </c>
      <c r="F93" s="2" t="s">
        <v>57</v>
      </c>
      <c r="G93" s="2" t="s">
        <v>58</v>
      </c>
      <c r="H93" s="25" t="s">
        <v>66</v>
      </c>
      <c r="I93" s="34">
        <v>497000</v>
      </c>
      <c r="J93" s="27" t="s">
        <v>166</v>
      </c>
      <c r="K93" s="2" t="s">
        <v>59</v>
      </c>
      <c r="L93" s="2" t="s">
        <v>60</v>
      </c>
      <c r="M93" s="34">
        <v>449000</v>
      </c>
      <c r="N93" s="34">
        <v>497000</v>
      </c>
      <c r="O93" s="40" t="s">
        <v>67</v>
      </c>
      <c r="P93" s="29">
        <v>66109137625</v>
      </c>
    </row>
    <row r="94" spans="1:16" x14ac:dyDescent="0.7">
      <c r="A94" s="2">
        <v>93</v>
      </c>
      <c r="B94" s="2">
        <v>2567</v>
      </c>
      <c r="C94" s="2" t="s">
        <v>145</v>
      </c>
      <c r="D94" s="2" t="s">
        <v>55</v>
      </c>
      <c r="E94" s="2" t="s">
        <v>56</v>
      </c>
      <c r="F94" s="2" t="s">
        <v>57</v>
      </c>
      <c r="G94" s="2" t="s">
        <v>58</v>
      </c>
      <c r="H94" s="25" t="s">
        <v>68</v>
      </c>
      <c r="I94" s="34">
        <v>497000</v>
      </c>
      <c r="J94" s="27" t="s">
        <v>166</v>
      </c>
      <c r="K94" s="2" t="s">
        <v>59</v>
      </c>
      <c r="L94" s="2" t="s">
        <v>60</v>
      </c>
      <c r="M94" s="34">
        <v>449000</v>
      </c>
      <c r="N94" s="34">
        <v>497000</v>
      </c>
      <c r="O94" s="40" t="s">
        <v>67</v>
      </c>
      <c r="P94" s="29">
        <v>66109134712</v>
      </c>
    </row>
    <row r="95" spans="1:16" x14ac:dyDescent="0.7">
      <c r="A95" s="2">
        <v>94</v>
      </c>
      <c r="B95" s="2">
        <v>2567</v>
      </c>
      <c r="C95" s="2" t="s">
        <v>145</v>
      </c>
      <c r="D95" s="2" t="s">
        <v>55</v>
      </c>
      <c r="E95" s="2" t="s">
        <v>56</v>
      </c>
      <c r="F95" s="2" t="s">
        <v>57</v>
      </c>
      <c r="G95" s="2" t="s">
        <v>58</v>
      </c>
      <c r="H95" s="25" t="s">
        <v>69</v>
      </c>
      <c r="I95" s="34">
        <v>497000</v>
      </c>
      <c r="J95" s="27" t="s">
        <v>166</v>
      </c>
      <c r="K95" s="2" t="s">
        <v>59</v>
      </c>
      <c r="L95" s="2" t="s">
        <v>60</v>
      </c>
      <c r="M95" s="34">
        <v>449000</v>
      </c>
      <c r="N95" s="34">
        <v>497000</v>
      </c>
      <c r="O95" s="40" t="s">
        <v>70</v>
      </c>
      <c r="P95" s="29">
        <v>66109142429</v>
      </c>
    </row>
    <row r="96" spans="1:16" x14ac:dyDescent="0.7">
      <c r="A96" s="2">
        <v>95</v>
      </c>
      <c r="B96" s="2">
        <v>2567</v>
      </c>
      <c r="C96" s="2" t="s">
        <v>145</v>
      </c>
      <c r="D96" s="2" t="s">
        <v>55</v>
      </c>
      <c r="E96" s="2" t="s">
        <v>56</v>
      </c>
      <c r="F96" s="2" t="s">
        <v>57</v>
      </c>
      <c r="G96" s="2" t="s">
        <v>58</v>
      </c>
      <c r="H96" s="25" t="s">
        <v>71</v>
      </c>
      <c r="I96" s="34">
        <v>497000</v>
      </c>
      <c r="J96" s="27" t="s">
        <v>166</v>
      </c>
      <c r="K96" s="2" t="s">
        <v>59</v>
      </c>
      <c r="L96" s="2" t="s">
        <v>60</v>
      </c>
      <c r="M96" s="34">
        <v>449000</v>
      </c>
      <c r="N96" s="34">
        <v>497000</v>
      </c>
      <c r="O96" s="40" t="s">
        <v>70</v>
      </c>
      <c r="P96" s="29">
        <v>66109134233</v>
      </c>
    </row>
    <row r="97" spans="1:16" x14ac:dyDescent="0.7">
      <c r="A97" s="2">
        <v>96</v>
      </c>
      <c r="B97" s="2">
        <v>2567</v>
      </c>
      <c r="C97" s="2" t="s">
        <v>145</v>
      </c>
      <c r="D97" s="2" t="s">
        <v>55</v>
      </c>
      <c r="E97" s="2" t="s">
        <v>56</v>
      </c>
      <c r="F97" s="2" t="s">
        <v>57</v>
      </c>
      <c r="G97" s="2" t="s">
        <v>58</v>
      </c>
      <c r="H97" s="25" t="s">
        <v>95</v>
      </c>
      <c r="I97" s="34">
        <v>497000</v>
      </c>
      <c r="J97" s="27" t="s">
        <v>166</v>
      </c>
      <c r="K97" s="2" t="s">
        <v>59</v>
      </c>
      <c r="L97" s="2" t="s">
        <v>60</v>
      </c>
      <c r="M97" s="34">
        <v>495000</v>
      </c>
      <c r="N97" s="34">
        <v>497000</v>
      </c>
      <c r="O97" s="40" t="s">
        <v>73</v>
      </c>
      <c r="P97" s="29">
        <v>66109312146</v>
      </c>
    </row>
    <row r="98" spans="1:16" x14ac:dyDescent="0.7">
      <c r="A98" s="2">
        <v>97</v>
      </c>
      <c r="B98" s="2">
        <v>2567</v>
      </c>
      <c r="C98" s="2" t="s">
        <v>145</v>
      </c>
      <c r="D98" s="2" t="s">
        <v>55</v>
      </c>
      <c r="E98" s="2" t="s">
        <v>56</v>
      </c>
      <c r="F98" s="2" t="s">
        <v>57</v>
      </c>
      <c r="G98" s="2" t="s">
        <v>58</v>
      </c>
      <c r="H98" s="25" t="s">
        <v>98</v>
      </c>
      <c r="I98" s="34">
        <v>497000</v>
      </c>
      <c r="J98" s="27" t="s">
        <v>166</v>
      </c>
      <c r="K98" s="2" t="s">
        <v>59</v>
      </c>
      <c r="L98" s="2" t="s">
        <v>60</v>
      </c>
      <c r="M98" s="34">
        <v>494000</v>
      </c>
      <c r="N98" s="34">
        <v>497000</v>
      </c>
      <c r="O98" s="40" t="s">
        <v>70</v>
      </c>
      <c r="P98" s="29">
        <v>66109325129</v>
      </c>
    </row>
    <row r="99" spans="1:16" x14ac:dyDescent="0.7">
      <c r="A99" s="2">
        <v>98</v>
      </c>
      <c r="B99" s="2">
        <v>2567</v>
      </c>
      <c r="C99" s="2" t="s">
        <v>145</v>
      </c>
      <c r="D99" s="2" t="s">
        <v>55</v>
      </c>
      <c r="E99" s="2" t="s">
        <v>56</v>
      </c>
      <c r="F99" s="2" t="s">
        <v>57</v>
      </c>
      <c r="G99" s="2" t="s">
        <v>58</v>
      </c>
      <c r="H99" s="25" t="s">
        <v>135</v>
      </c>
      <c r="I99" s="34">
        <v>497000</v>
      </c>
      <c r="J99" s="27" t="s">
        <v>166</v>
      </c>
      <c r="K99" s="2" t="s">
        <v>59</v>
      </c>
      <c r="L99" s="2" t="s">
        <v>60</v>
      </c>
      <c r="M99" s="34">
        <v>465000</v>
      </c>
      <c r="N99" s="34">
        <v>460000</v>
      </c>
      <c r="O99" s="40" t="s">
        <v>136</v>
      </c>
      <c r="P99" s="29">
        <v>67069405248</v>
      </c>
    </row>
    <row r="100" spans="1:16" x14ac:dyDescent="0.7">
      <c r="A100" s="2">
        <v>99</v>
      </c>
      <c r="B100" s="2">
        <v>2567</v>
      </c>
      <c r="C100" s="2" t="s">
        <v>145</v>
      </c>
      <c r="D100" s="2" t="s">
        <v>55</v>
      </c>
      <c r="E100" s="2" t="s">
        <v>56</v>
      </c>
      <c r="F100" s="2" t="s">
        <v>57</v>
      </c>
      <c r="G100" s="2" t="s">
        <v>58</v>
      </c>
      <c r="H100" s="25" t="s">
        <v>137</v>
      </c>
      <c r="I100" s="34">
        <v>497000</v>
      </c>
      <c r="J100" s="27" t="s">
        <v>166</v>
      </c>
      <c r="K100" s="2" t="s">
        <v>59</v>
      </c>
      <c r="L100" s="2" t="s">
        <v>60</v>
      </c>
      <c r="M100" s="34">
        <v>465000</v>
      </c>
      <c r="N100" s="34">
        <v>460000</v>
      </c>
      <c r="O100" s="40" t="s">
        <v>138</v>
      </c>
      <c r="P100" s="29" t="s">
        <v>167</v>
      </c>
    </row>
    <row r="101" spans="1:16" x14ac:dyDescent="0.7">
      <c r="A101" s="2">
        <v>100</v>
      </c>
      <c r="B101" s="2">
        <v>2567</v>
      </c>
      <c r="C101" s="2" t="s">
        <v>145</v>
      </c>
      <c r="D101" s="2" t="s">
        <v>55</v>
      </c>
      <c r="E101" s="2" t="s">
        <v>56</v>
      </c>
      <c r="F101" s="2" t="s">
        <v>57</v>
      </c>
      <c r="G101" s="2" t="s">
        <v>58</v>
      </c>
      <c r="H101" s="25" t="s">
        <v>139</v>
      </c>
      <c r="I101" s="34">
        <v>497000</v>
      </c>
      <c r="J101" s="27" t="s">
        <v>166</v>
      </c>
      <c r="K101" s="2" t="s">
        <v>59</v>
      </c>
      <c r="L101" s="2" t="s">
        <v>60</v>
      </c>
      <c r="M101" s="34">
        <v>465000</v>
      </c>
      <c r="N101" s="34">
        <v>460000</v>
      </c>
      <c r="O101" s="40" t="s">
        <v>138</v>
      </c>
      <c r="P101" s="29" t="s">
        <v>168</v>
      </c>
    </row>
    <row r="102" spans="1:16" x14ac:dyDescent="0.7">
      <c r="H102" s="25"/>
      <c r="I102" s="34"/>
      <c r="J102" s="27"/>
      <c r="M102" s="34"/>
      <c r="N102" s="34"/>
      <c r="O102" s="40"/>
      <c r="P102" s="29"/>
    </row>
    <row r="103" spans="1:16" x14ac:dyDescent="0.7">
      <c r="H103" s="25"/>
      <c r="I103" s="34"/>
      <c r="J103" s="27"/>
      <c r="M103" s="34"/>
      <c r="N103" s="34"/>
      <c r="O103" s="40"/>
      <c r="P103" s="29"/>
    </row>
    <row r="104" spans="1:16" x14ac:dyDescent="0.7">
      <c r="H104" s="25"/>
      <c r="I104" s="34"/>
      <c r="J104" s="27"/>
      <c r="M104" s="34"/>
      <c r="N104" s="34"/>
      <c r="O104" s="40"/>
      <c r="P104" s="29"/>
    </row>
    <row r="105" spans="1:16" x14ac:dyDescent="0.7">
      <c r="H105" s="25"/>
      <c r="I105" s="34"/>
      <c r="J105" s="27"/>
      <c r="M105" s="34"/>
      <c r="N105" s="34"/>
      <c r="O105" s="40"/>
      <c r="P105" s="29"/>
    </row>
    <row r="106" spans="1:16" x14ac:dyDescent="0.7">
      <c r="H106" s="25"/>
      <c r="I106" s="34"/>
      <c r="J106" s="27"/>
      <c r="M106" s="34"/>
      <c r="N106" s="34"/>
      <c r="O106" s="40"/>
      <c r="P106" s="29"/>
    </row>
    <row r="107" spans="1:16" x14ac:dyDescent="0.7">
      <c r="H107" s="25"/>
      <c r="I107" s="34"/>
      <c r="J107" s="27"/>
      <c r="M107" s="34"/>
      <c r="N107" s="34"/>
      <c r="O107" s="40"/>
      <c r="P107" s="29"/>
    </row>
    <row r="108" spans="1:16" x14ac:dyDescent="0.7">
      <c r="H108" s="25"/>
      <c r="I108" s="34"/>
      <c r="J108" s="27"/>
      <c r="M108" s="34"/>
      <c r="N108" s="34"/>
      <c r="O108" s="40"/>
      <c r="P108" s="29"/>
    </row>
    <row r="109" spans="1:16" x14ac:dyDescent="0.7">
      <c r="H109" s="25"/>
      <c r="I109" s="34"/>
      <c r="J109" s="27"/>
      <c r="M109" s="34"/>
      <c r="N109" s="34"/>
      <c r="O109" s="40"/>
      <c r="P109" s="29"/>
    </row>
    <row r="110" spans="1:16" x14ac:dyDescent="0.7">
      <c r="H110" s="25"/>
      <c r="I110" s="34"/>
      <c r="J110" s="27"/>
      <c r="M110" s="34"/>
      <c r="N110" s="34"/>
      <c r="O110" s="40"/>
      <c r="P110" s="29"/>
    </row>
    <row r="111" spans="1:16" x14ac:dyDescent="0.7">
      <c r="H111" s="25"/>
      <c r="I111" s="34"/>
      <c r="J111" s="27"/>
      <c r="M111" s="34"/>
      <c r="N111" s="34"/>
      <c r="O111" s="40"/>
      <c r="P111" s="29"/>
    </row>
    <row r="112" spans="1:16" x14ac:dyDescent="0.7">
      <c r="H112" s="25"/>
      <c r="I112" s="34"/>
      <c r="J112" s="27"/>
      <c r="M112" s="34"/>
      <c r="N112" s="34"/>
      <c r="O112" s="40"/>
      <c r="P112" s="29"/>
    </row>
    <row r="113" spans="8:16" x14ac:dyDescent="0.7">
      <c r="H113" s="25"/>
      <c r="I113" s="34"/>
      <c r="J113" s="27"/>
      <c r="M113" s="34"/>
      <c r="N113" s="34"/>
      <c r="O113" s="40"/>
      <c r="P113" s="29"/>
    </row>
    <row r="114" spans="8:16" x14ac:dyDescent="0.7">
      <c r="H114" s="25"/>
      <c r="I114" s="34"/>
      <c r="J114" s="27"/>
      <c r="M114" s="34"/>
      <c r="N114" s="34"/>
      <c r="O114" s="40"/>
      <c r="P114" s="29"/>
    </row>
    <row r="115" spans="8:16" x14ac:dyDescent="0.7">
      <c r="H115" s="25"/>
      <c r="I115" s="34"/>
      <c r="J115" s="27"/>
      <c r="M115" s="34"/>
      <c r="N115" s="34"/>
      <c r="O115" s="40"/>
      <c r="P115" s="29"/>
    </row>
    <row r="116" spans="8:16" x14ac:dyDescent="0.7">
      <c r="H116" s="25"/>
      <c r="I116" s="34"/>
      <c r="J116" s="27"/>
      <c r="M116" s="34"/>
      <c r="N116" s="34"/>
      <c r="O116" s="40"/>
      <c r="P116" s="29"/>
    </row>
    <row r="117" spans="8:16" x14ac:dyDescent="0.7">
      <c r="H117" s="25"/>
      <c r="I117" s="34"/>
      <c r="J117" s="27"/>
      <c r="M117" s="34"/>
      <c r="N117" s="34"/>
      <c r="O117" s="40"/>
      <c r="P117" s="29"/>
    </row>
    <row r="118" spans="8:16" x14ac:dyDescent="0.7">
      <c r="H118" s="25"/>
      <c r="I118" s="34"/>
      <c r="J118" s="27"/>
      <c r="M118" s="34"/>
      <c r="N118" s="34"/>
      <c r="O118" s="40"/>
      <c r="P118" s="29"/>
    </row>
    <row r="119" spans="8:16" x14ac:dyDescent="0.7">
      <c r="H119" s="25"/>
      <c r="I119" s="34"/>
      <c r="J119" s="27"/>
      <c r="M119" s="34"/>
      <c r="N119" s="34"/>
      <c r="O119" s="40"/>
      <c r="P119" s="29"/>
    </row>
    <row r="120" spans="8:16" x14ac:dyDescent="0.7">
      <c r="H120" s="25"/>
      <c r="I120" s="34"/>
      <c r="J120" s="27"/>
      <c r="M120" s="34"/>
      <c r="N120" s="34"/>
      <c r="O120" s="40"/>
      <c r="P120" s="29"/>
    </row>
    <row r="121" spans="8:16" x14ac:dyDescent="0.7">
      <c r="H121" s="25"/>
      <c r="I121" s="34"/>
      <c r="J121" s="27"/>
      <c r="M121" s="34"/>
      <c r="N121" s="34"/>
      <c r="O121" s="40"/>
      <c r="P121" s="29"/>
    </row>
    <row r="122" spans="8:16" x14ac:dyDescent="0.7">
      <c r="H122" s="25"/>
      <c r="I122" s="34"/>
      <c r="J122" s="27"/>
      <c r="M122" s="34"/>
      <c r="N122" s="34"/>
      <c r="O122" s="40"/>
      <c r="P122" s="29"/>
    </row>
    <row r="123" spans="8:16" x14ac:dyDescent="0.7">
      <c r="H123" s="25"/>
      <c r="I123" s="34"/>
      <c r="J123" s="27"/>
      <c r="M123" s="34"/>
      <c r="N123" s="34"/>
      <c r="O123" s="40"/>
      <c r="P123" s="29"/>
    </row>
    <row r="124" spans="8:16" x14ac:dyDescent="0.7">
      <c r="H124" s="25"/>
      <c r="I124" s="34"/>
      <c r="J124" s="27"/>
      <c r="M124" s="34"/>
      <c r="N124" s="34"/>
      <c r="O124" s="40"/>
      <c r="P124" s="29"/>
    </row>
    <row r="125" spans="8:16" x14ac:dyDescent="0.7">
      <c r="H125" s="25"/>
      <c r="I125" s="34"/>
      <c r="J125" s="27"/>
      <c r="M125" s="34"/>
      <c r="N125" s="34"/>
      <c r="O125" s="40"/>
      <c r="P125" s="29"/>
    </row>
    <row r="126" spans="8:16" x14ac:dyDescent="0.7">
      <c r="H126" s="25"/>
      <c r="I126" s="34"/>
      <c r="J126" s="27"/>
      <c r="M126" s="34"/>
      <c r="N126" s="34"/>
      <c r="O126" s="40"/>
      <c r="P126" s="29"/>
    </row>
    <row r="127" spans="8:16" x14ac:dyDescent="0.7">
      <c r="H127" s="25"/>
      <c r="I127" s="34"/>
      <c r="J127" s="27"/>
      <c r="M127" s="34"/>
      <c r="N127" s="34"/>
      <c r="O127" s="40"/>
      <c r="P127" s="29"/>
    </row>
    <row r="128" spans="8:16" x14ac:dyDescent="0.7">
      <c r="H128" s="25"/>
      <c r="I128" s="34"/>
      <c r="J128" s="27"/>
      <c r="M128" s="34"/>
      <c r="N128" s="34"/>
      <c r="O128" s="40"/>
      <c r="P128" s="29"/>
    </row>
    <row r="129" spans="8:16" x14ac:dyDescent="0.7">
      <c r="H129" s="25"/>
      <c r="I129" s="34"/>
      <c r="J129" s="27"/>
      <c r="M129" s="34"/>
      <c r="N129" s="34"/>
      <c r="O129" s="40"/>
      <c r="P129" s="29"/>
    </row>
    <row r="130" spans="8:16" x14ac:dyDescent="0.7">
      <c r="H130" s="25"/>
      <c r="I130" s="34"/>
      <c r="J130" s="27"/>
      <c r="M130" s="34"/>
      <c r="N130" s="34"/>
      <c r="O130" s="40"/>
      <c r="P130" s="29"/>
    </row>
    <row r="131" spans="8:16" x14ac:dyDescent="0.7">
      <c r="H131" s="25"/>
      <c r="I131" s="34"/>
      <c r="J131" s="27"/>
      <c r="M131" s="34"/>
      <c r="N131" s="34"/>
      <c r="O131" s="40"/>
      <c r="P131" s="29"/>
    </row>
    <row r="132" spans="8:16" x14ac:dyDescent="0.7">
      <c r="H132" s="25"/>
      <c r="I132" s="34"/>
      <c r="J132" s="27"/>
      <c r="M132" s="34"/>
      <c r="N132" s="34"/>
      <c r="O132" s="40"/>
      <c r="P132" s="29"/>
    </row>
    <row r="133" spans="8:16" x14ac:dyDescent="0.7">
      <c r="H133" s="25"/>
      <c r="I133" s="34"/>
      <c r="J133" s="27"/>
      <c r="M133" s="34"/>
      <c r="N133" s="34"/>
      <c r="O133" s="40"/>
      <c r="P133" s="29"/>
    </row>
    <row r="134" spans="8:16" x14ac:dyDescent="0.7">
      <c r="H134" s="25"/>
      <c r="I134" s="34"/>
      <c r="J134" s="27"/>
      <c r="M134" s="34"/>
      <c r="N134" s="34"/>
      <c r="O134" s="40"/>
      <c r="P134" s="29"/>
    </row>
    <row r="135" spans="8:16" x14ac:dyDescent="0.7">
      <c r="H135" s="25"/>
      <c r="I135" s="34"/>
      <c r="J135" s="27"/>
      <c r="M135" s="34"/>
      <c r="N135" s="34"/>
      <c r="O135" s="40"/>
      <c r="P135" s="29"/>
    </row>
    <row r="136" spans="8:16" x14ac:dyDescent="0.7">
      <c r="H136" s="25"/>
      <c r="I136" s="34"/>
      <c r="J136" s="27"/>
      <c r="M136" s="34"/>
      <c r="N136" s="34"/>
      <c r="O136" s="40"/>
      <c r="P136" s="29"/>
    </row>
    <row r="137" spans="8:16" x14ac:dyDescent="0.7">
      <c r="H137" s="25"/>
      <c r="I137" s="34"/>
      <c r="J137" s="27"/>
      <c r="M137" s="34"/>
      <c r="N137" s="34"/>
      <c r="O137" s="40"/>
      <c r="P137" s="29"/>
    </row>
    <row r="138" spans="8:16" x14ac:dyDescent="0.7">
      <c r="H138" s="25"/>
      <c r="I138" s="34"/>
      <c r="J138" s="27"/>
      <c r="M138" s="34"/>
      <c r="N138" s="34"/>
      <c r="O138" s="40"/>
      <c r="P138" s="29"/>
    </row>
    <row r="139" spans="8:16" x14ac:dyDescent="0.7">
      <c r="H139" s="25"/>
      <c r="I139" s="34"/>
      <c r="J139" s="27"/>
      <c r="M139" s="34"/>
      <c r="N139" s="34"/>
      <c r="O139" s="40"/>
      <c r="P139" s="29"/>
    </row>
    <row r="140" spans="8:16" x14ac:dyDescent="0.7">
      <c r="H140" s="25"/>
      <c r="I140" s="34"/>
      <c r="J140" s="27"/>
      <c r="M140" s="34"/>
      <c r="N140" s="34"/>
      <c r="O140" s="40"/>
      <c r="P140" s="29"/>
    </row>
    <row r="141" spans="8:16" x14ac:dyDescent="0.7">
      <c r="H141" s="25"/>
      <c r="I141" s="34"/>
      <c r="J141" s="27"/>
      <c r="M141" s="34"/>
      <c r="N141" s="34"/>
      <c r="O141" s="40"/>
      <c r="P141" s="29"/>
    </row>
    <row r="142" spans="8:16" x14ac:dyDescent="0.7">
      <c r="H142" s="25"/>
      <c r="I142" s="34"/>
      <c r="J142" s="27"/>
      <c r="M142" s="34"/>
      <c r="N142" s="34"/>
      <c r="O142" s="40"/>
      <c r="P142" s="29"/>
    </row>
    <row r="143" spans="8:16" x14ac:dyDescent="0.7">
      <c r="H143" s="25"/>
      <c r="I143" s="34"/>
      <c r="J143" s="27"/>
      <c r="M143" s="34"/>
      <c r="N143" s="34"/>
      <c r="O143" s="40"/>
      <c r="P143" s="29"/>
    </row>
    <row r="144" spans="8:16" x14ac:dyDescent="0.7">
      <c r="H144" s="25"/>
      <c r="I144" s="34"/>
      <c r="J144" s="27"/>
      <c r="M144" s="34"/>
      <c r="N144" s="34"/>
      <c r="O144" s="40"/>
      <c r="P144" s="29"/>
    </row>
    <row r="145" spans="8:16" x14ac:dyDescent="0.7">
      <c r="H145" s="25"/>
      <c r="I145" s="34"/>
      <c r="J145" s="27"/>
      <c r="M145" s="34"/>
      <c r="N145" s="34"/>
      <c r="O145" s="40"/>
      <c r="P145" s="29"/>
    </row>
    <row r="146" spans="8:16" x14ac:dyDescent="0.7">
      <c r="H146" s="25"/>
      <c r="I146" s="34"/>
      <c r="J146" s="27"/>
      <c r="M146" s="34"/>
      <c r="N146" s="34"/>
      <c r="O146" s="40"/>
      <c r="P146" s="29"/>
    </row>
    <row r="147" spans="8:16" x14ac:dyDescent="0.7">
      <c r="H147" s="25"/>
      <c r="I147" s="34"/>
      <c r="J147" s="27"/>
      <c r="M147" s="34"/>
      <c r="N147" s="34"/>
      <c r="O147" s="40"/>
      <c r="P147" s="29"/>
    </row>
    <row r="148" spans="8:16" x14ac:dyDescent="0.7">
      <c r="H148" s="25"/>
      <c r="I148" s="34"/>
      <c r="J148" s="27"/>
      <c r="M148" s="34"/>
      <c r="N148" s="34"/>
      <c r="O148" s="40"/>
      <c r="P148" s="29"/>
    </row>
    <row r="149" spans="8:16" x14ac:dyDescent="0.7">
      <c r="H149" s="25"/>
      <c r="I149" s="34"/>
      <c r="J149" s="27"/>
      <c r="M149" s="34"/>
      <c r="N149" s="34"/>
      <c r="O149" s="40"/>
      <c r="P149" s="29"/>
    </row>
    <row r="150" spans="8:16" x14ac:dyDescent="0.7">
      <c r="H150" s="25"/>
      <c r="I150" s="34"/>
      <c r="J150" s="27"/>
      <c r="M150" s="34"/>
      <c r="N150" s="34"/>
      <c r="O150" s="40"/>
      <c r="P150" s="29"/>
    </row>
    <row r="151" spans="8:16" x14ac:dyDescent="0.7">
      <c r="H151" s="25"/>
      <c r="I151" s="34"/>
      <c r="J151" s="27"/>
      <c r="M151" s="34"/>
      <c r="N151" s="34"/>
      <c r="O151" s="40"/>
      <c r="P151" s="29"/>
    </row>
    <row r="152" spans="8:16" x14ac:dyDescent="0.7">
      <c r="H152" s="25"/>
      <c r="I152" s="34"/>
      <c r="J152" s="27"/>
      <c r="M152" s="34"/>
      <c r="N152" s="34"/>
      <c r="O152" s="40"/>
      <c r="P152" s="29"/>
    </row>
    <row r="153" spans="8:16" x14ac:dyDescent="0.7">
      <c r="H153" s="25"/>
      <c r="I153" s="34"/>
      <c r="J153" s="27"/>
      <c r="M153" s="34"/>
      <c r="N153" s="34"/>
      <c r="O153" s="40"/>
      <c r="P153" s="29"/>
    </row>
    <row r="154" spans="8:16" x14ac:dyDescent="0.7">
      <c r="H154" s="25"/>
      <c r="I154" s="34"/>
      <c r="J154" s="27"/>
      <c r="M154" s="34"/>
      <c r="N154" s="34"/>
      <c r="O154" s="40"/>
      <c r="P154" s="29"/>
    </row>
    <row r="155" spans="8:16" x14ac:dyDescent="0.7">
      <c r="H155" s="25"/>
      <c r="I155" s="34"/>
      <c r="J155" s="27"/>
      <c r="M155" s="34"/>
      <c r="N155" s="34"/>
      <c r="O155" s="40"/>
      <c r="P155" s="29"/>
    </row>
    <row r="156" spans="8:16" x14ac:dyDescent="0.7">
      <c r="H156" s="25"/>
      <c r="I156" s="34"/>
      <c r="J156" s="27"/>
      <c r="M156" s="34"/>
      <c r="N156" s="34"/>
      <c r="O156" s="40"/>
      <c r="P156" s="29"/>
    </row>
    <row r="157" spans="8:16" x14ac:dyDescent="0.7">
      <c r="H157" s="25"/>
      <c r="I157" s="34"/>
      <c r="J157" s="27"/>
      <c r="M157" s="34"/>
      <c r="N157" s="34"/>
      <c r="O157" s="40"/>
      <c r="P157" s="29"/>
    </row>
    <row r="158" spans="8:16" x14ac:dyDescent="0.7">
      <c r="H158" s="25"/>
      <c r="I158" s="34"/>
      <c r="J158" s="27"/>
      <c r="M158" s="34"/>
      <c r="N158" s="34"/>
      <c r="O158" s="40"/>
      <c r="P158" s="29"/>
    </row>
    <row r="159" spans="8:16" x14ac:dyDescent="0.7">
      <c r="H159" s="22"/>
      <c r="I159" s="26"/>
      <c r="J159" s="27"/>
      <c r="M159" s="26"/>
      <c r="N159" s="26"/>
      <c r="O159" s="28"/>
      <c r="P159" s="29"/>
    </row>
    <row r="160" spans="8:16" x14ac:dyDescent="0.7">
      <c r="H160" s="22"/>
      <c r="I160" s="26"/>
      <c r="J160" s="27"/>
      <c r="M160" s="26"/>
      <c r="N160" s="26"/>
      <c r="O160" s="28"/>
      <c r="P160" s="29"/>
    </row>
    <row r="161" spans="8:16" x14ac:dyDescent="0.7">
      <c r="H161" s="22"/>
      <c r="I161" s="26"/>
      <c r="J161" s="27"/>
      <c r="M161" s="26"/>
      <c r="N161" s="26"/>
      <c r="O161" s="28"/>
      <c r="P161" s="29"/>
    </row>
    <row r="162" spans="8:16" x14ac:dyDescent="0.7">
      <c r="H162" s="22"/>
      <c r="I162" s="26"/>
      <c r="J162" s="27"/>
      <c r="M162" s="26"/>
      <c r="N162" s="26"/>
      <c r="O162" s="28"/>
      <c r="P162" s="29"/>
    </row>
    <row r="163" spans="8:16" x14ac:dyDescent="0.7">
      <c r="H163" s="22"/>
      <c r="I163" s="26"/>
      <c r="J163" s="27"/>
      <c r="M163" s="26"/>
      <c r="N163" s="26"/>
      <c r="O163" s="28"/>
      <c r="P163" s="29"/>
    </row>
    <row r="164" spans="8:16" x14ac:dyDescent="0.7">
      <c r="H164" s="22"/>
      <c r="I164" s="26"/>
      <c r="J164" s="27"/>
      <c r="M164" s="26"/>
      <c r="N164" s="26"/>
      <c r="O164" s="28"/>
      <c r="P164" s="29"/>
    </row>
    <row r="165" spans="8:16" x14ac:dyDescent="0.7">
      <c r="H165" s="22"/>
      <c r="I165" s="26"/>
      <c r="J165" s="27"/>
      <c r="M165" s="26"/>
      <c r="N165" s="26"/>
      <c r="O165" s="28"/>
      <c r="P165" s="29"/>
    </row>
    <row r="166" spans="8:16" x14ac:dyDescent="0.7">
      <c r="H166" s="22"/>
      <c r="I166" s="26"/>
      <c r="J166" s="27"/>
      <c r="M166" s="26"/>
      <c r="N166" s="26"/>
      <c r="O166" s="28"/>
      <c r="P166" s="29"/>
    </row>
    <row r="167" spans="8:16" x14ac:dyDescent="0.7">
      <c r="H167" s="22"/>
      <c r="I167" s="26"/>
      <c r="J167" s="27"/>
      <c r="M167" s="26"/>
      <c r="N167" s="26"/>
      <c r="O167" s="28"/>
      <c r="P167" s="29"/>
    </row>
    <row r="168" spans="8:16" x14ac:dyDescent="0.7">
      <c r="H168" s="22"/>
      <c r="I168" s="26"/>
      <c r="J168" s="27"/>
      <c r="M168" s="26"/>
      <c r="N168" s="26"/>
      <c r="O168" s="28"/>
      <c r="P168" s="29"/>
    </row>
    <row r="169" spans="8:16" x14ac:dyDescent="0.7">
      <c r="H169" s="22"/>
      <c r="I169" s="26"/>
      <c r="J169" s="27"/>
      <c r="M169" s="26"/>
      <c r="N169" s="26"/>
      <c r="O169" s="28"/>
      <c r="P169" s="29"/>
    </row>
    <row r="170" spans="8:16" x14ac:dyDescent="0.7">
      <c r="H170" s="22"/>
      <c r="I170" s="26"/>
      <c r="J170" s="27"/>
      <c r="M170" s="26"/>
      <c r="N170" s="26"/>
      <c r="O170" s="28"/>
      <c r="P170" s="29"/>
    </row>
    <row r="171" spans="8:16" x14ac:dyDescent="0.7">
      <c r="H171" s="22"/>
      <c r="I171" s="26"/>
      <c r="J171" s="27"/>
      <c r="M171" s="26"/>
      <c r="N171" s="26"/>
      <c r="O171" s="28"/>
      <c r="P171" s="29"/>
    </row>
    <row r="172" spans="8:16" x14ac:dyDescent="0.7">
      <c r="H172" s="22"/>
      <c r="I172" s="26"/>
      <c r="J172" s="27"/>
      <c r="M172" s="26"/>
      <c r="N172" s="26"/>
      <c r="O172" s="28"/>
      <c r="P172" s="29"/>
    </row>
    <row r="173" spans="8:16" x14ac:dyDescent="0.7">
      <c r="H173" s="22"/>
      <c r="I173" s="26"/>
      <c r="J173" s="27"/>
      <c r="M173" s="26"/>
      <c r="N173" s="26"/>
      <c r="O173" s="28"/>
      <c r="P173" s="29"/>
    </row>
    <row r="174" spans="8:16" x14ac:dyDescent="0.7">
      <c r="H174" s="22"/>
      <c r="I174" s="26"/>
      <c r="J174" s="27"/>
      <c r="M174" s="26"/>
      <c r="N174" s="26"/>
      <c r="O174" s="28"/>
      <c r="P174" s="29"/>
    </row>
    <row r="175" spans="8:16" x14ac:dyDescent="0.7">
      <c r="H175" s="22"/>
      <c r="I175" s="26"/>
      <c r="J175" s="27"/>
      <c r="M175" s="26"/>
      <c r="N175" s="26"/>
      <c r="O175" s="28"/>
      <c r="P175" s="29"/>
    </row>
    <row r="176" spans="8:16" x14ac:dyDescent="0.7">
      <c r="H176" s="22"/>
      <c r="I176" s="26"/>
      <c r="J176" s="27"/>
      <c r="M176" s="26"/>
      <c r="N176" s="26"/>
      <c r="O176" s="28"/>
      <c r="P176" s="29"/>
    </row>
    <row r="177" spans="8:16" x14ac:dyDescent="0.7">
      <c r="H177" s="22"/>
      <c r="I177" s="26"/>
      <c r="J177" s="27"/>
      <c r="M177" s="26"/>
      <c r="N177" s="26"/>
      <c r="O177" s="28"/>
      <c r="P177" s="29"/>
    </row>
    <row r="178" spans="8:16" x14ac:dyDescent="0.7">
      <c r="H178" s="22"/>
      <c r="I178" s="26"/>
      <c r="J178" s="27"/>
      <c r="M178" s="26"/>
      <c r="N178" s="26"/>
      <c r="O178" s="28"/>
      <c r="P178" s="29"/>
    </row>
    <row r="179" spans="8:16" x14ac:dyDescent="0.7">
      <c r="H179" s="22"/>
      <c r="I179" s="26"/>
      <c r="J179" s="27"/>
      <c r="M179" s="26"/>
      <c r="N179" s="26"/>
      <c r="O179" s="28"/>
      <c r="P179" s="29"/>
    </row>
    <row r="180" spans="8:16" x14ac:dyDescent="0.7">
      <c r="H180" s="22"/>
      <c r="I180" s="26"/>
      <c r="J180" s="27"/>
      <c r="M180" s="26"/>
      <c r="N180" s="26"/>
      <c r="O180" s="28"/>
      <c r="P180" s="29"/>
    </row>
    <row r="181" spans="8:16" x14ac:dyDescent="0.7">
      <c r="H181" s="25"/>
      <c r="I181" s="34"/>
      <c r="J181" s="27"/>
      <c r="M181" s="34"/>
      <c r="N181" s="34"/>
      <c r="O181" s="40"/>
      <c r="P181" s="29"/>
    </row>
    <row r="182" spans="8:16" x14ac:dyDescent="0.7">
      <c r="H182" s="25"/>
      <c r="I182" s="34"/>
      <c r="J182" s="27"/>
      <c r="M182" s="34"/>
      <c r="N182" s="34"/>
      <c r="O182" s="40"/>
      <c r="P182" s="29"/>
    </row>
    <row r="183" spans="8:16" x14ac:dyDescent="0.7">
      <c r="H183" s="25"/>
      <c r="I183" s="34"/>
      <c r="J183" s="27"/>
      <c r="M183" s="34"/>
      <c r="N183" s="34"/>
      <c r="O183" s="40"/>
      <c r="P183" s="29"/>
    </row>
    <row r="184" spans="8:16" x14ac:dyDescent="0.7">
      <c r="H184" s="25"/>
      <c r="I184" s="34"/>
      <c r="J184" s="27"/>
      <c r="M184" s="34"/>
      <c r="N184" s="34"/>
      <c r="O184" s="40"/>
      <c r="P184" s="29"/>
    </row>
    <row r="185" spans="8:16" x14ac:dyDescent="0.7">
      <c r="H185" s="22"/>
      <c r="I185" s="26"/>
      <c r="J185" s="27"/>
      <c r="M185" s="26"/>
      <c r="N185" s="26"/>
      <c r="O185" s="28"/>
      <c r="P185" s="29"/>
    </row>
    <row r="186" spans="8:16" x14ac:dyDescent="0.7">
      <c r="H186" s="22"/>
      <c r="I186" s="26"/>
      <c r="J186" s="27"/>
      <c r="M186" s="26"/>
      <c r="N186" s="26"/>
      <c r="O186" s="28"/>
      <c r="P186" s="29"/>
    </row>
    <row r="187" spans="8:16" x14ac:dyDescent="0.7">
      <c r="H187" s="22"/>
      <c r="I187" s="26"/>
      <c r="J187" s="27"/>
      <c r="M187" s="26"/>
      <c r="N187" s="26"/>
      <c r="O187" s="28"/>
      <c r="P187" s="29"/>
    </row>
    <row r="188" spans="8:16" x14ac:dyDescent="0.7">
      <c r="H188" s="22"/>
      <c r="I188" s="26"/>
      <c r="J188" s="27"/>
      <c r="M188" s="26"/>
      <c r="N188" s="26"/>
      <c r="O188" s="28"/>
      <c r="P188" s="29"/>
    </row>
    <row r="189" spans="8:16" x14ac:dyDescent="0.7">
      <c r="H189" s="22"/>
      <c r="I189" s="26"/>
      <c r="J189" s="27"/>
      <c r="M189" s="26"/>
      <c r="N189" s="26"/>
      <c r="O189" s="28"/>
      <c r="P189" s="29"/>
    </row>
    <row r="190" spans="8:16" x14ac:dyDescent="0.7">
      <c r="H190" s="22"/>
      <c r="I190" s="26"/>
      <c r="J190" s="27"/>
      <c r="M190" s="26"/>
      <c r="N190" s="26"/>
      <c r="O190" s="28"/>
      <c r="P190" s="29"/>
    </row>
    <row r="191" spans="8:16" x14ac:dyDescent="0.7">
      <c r="H191" s="22"/>
      <c r="I191" s="26"/>
      <c r="J191" s="27"/>
      <c r="M191" s="26"/>
      <c r="N191" s="26"/>
      <c r="O191" s="28"/>
      <c r="P191" s="29"/>
    </row>
    <row r="192" spans="8:16" x14ac:dyDescent="0.7">
      <c r="H192" s="22"/>
      <c r="I192" s="26"/>
      <c r="J192" s="27"/>
      <c r="M192" s="26"/>
      <c r="N192" s="26"/>
      <c r="O192" s="28"/>
      <c r="P192" s="29"/>
    </row>
    <row r="193" spans="8:16" x14ac:dyDescent="0.7">
      <c r="H193" s="22"/>
      <c r="I193" s="26"/>
      <c r="J193" s="27"/>
      <c r="M193" s="26"/>
      <c r="N193" s="26"/>
      <c r="O193" s="28"/>
      <c r="P193" s="29"/>
    </row>
    <row r="194" spans="8:16" x14ac:dyDescent="0.7">
      <c r="H194" s="22"/>
      <c r="I194" s="26"/>
      <c r="J194" s="27"/>
      <c r="M194" s="26"/>
      <c r="N194" s="26"/>
      <c r="O194" s="28"/>
      <c r="P194" s="29"/>
    </row>
    <row r="195" spans="8:16" x14ac:dyDescent="0.7">
      <c r="H195" s="23"/>
      <c r="I195" s="30"/>
      <c r="J195" s="27"/>
      <c r="K195" s="31"/>
      <c r="L195" s="31"/>
      <c r="M195" s="30"/>
      <c r="N195" s="30"/>
      <c r="O195" s="32"/>
      <c r="P195" s="29"/>
    </row>
    <row r="196" spans="8:16" x14ac:dyDescent="0.7">
      <c r="H196" s="22"/>
      <c r="I196" s="26"/>
      <c r="J196" s="27"/>
      <c r="M196" s="26"/>
      <c r="N196" s="26"/>
      <c r="O196" s="28"/>
      <c r="P196" s="29"/>
    </row>
    <row r="197" spans="8:16" x14ac:dyDescent="0.7">
      <c r="H197" s="22"/>
      <c r="I197" s="26"/>
      <c r="J197" s="27"/>
      <c r="M197" s="26"/>
      <c r="N197" s="26"/>
      <c r="O197" s="28"/>
      <c r="P197" s="29"/>
    </row>
    <row r="198" spans="8:16" x14ac:dyDescent="0.7">
      <c r="H198" s="22"/>
      <c r="I198" s="26"/>
      <c r="J198" s="27"/>
      <c r="M198" s="26"/>
      <c r="N198" s="26"/>
      <c r="O198" s="28"/>
      <c r="P198" s="29"/>
    </row>
    <row r="199" spans="8:16" x14ac:dyDescent="0.7">
      <c r="H199" s="22"/>
      <c r="I199" s="26"/>
      <c r="J199" s="27"/>
      <c r="M199" s="26"/>
      <c r="N199" s="26"/>
      <c r="O199" s="28"/>
      <c r="P199" s="29"/>
    </row>
    <row r="200" spans="8:16" x14ac:dyDescent="0.7">
      <c r="H200" s="22"/>
      <c r="I200" s="26"/>
      <c r="J200" s="27"/>
      <c r="M200" s="26"/>
      <c r="N200" s="26"/>
      <c r="O200" s="28"/>
      <c r="P200" s="29"/>
    </row>
    <row r="201" spans="8:16" x14ac:dyDescent="0.7">
      <c r="H201" s="22"/>
      <c r="I201" s="26"/>
      <c r="J201" s="27"/>
      <c r="M201" s="26"/>
      <c r="N201" s="26"/>
      <c r="O201" s="28"/>
      <c r="P201" s="29"/>
    </row>
    <row r="202" spans="8:16" x14ac:dyDescent="0.7">
      <c r="H202" s="22"/>
      <c r="I202" s="26"/>
      <c r="J202" s="27"/>
      <c r="M202" s="26"/>
      <c r="N202" s="26"/>
      <c r="O202" s="28"/>
      <c r="P202" s="29"/>
    </row>
    <row r="203" spans="8:16" x14ac:dyDescent="0.7">
      <c r="H203" s="22"/>
      <c r="I203" s="26"/>
      <c r="J203" s="27"/>
      <c r="M203" s="26"/>
      <c r="N203" s="26"/>
      <c r="O203" s="28"/>
      <c r="P203" s="29"/>
    </row>
    <row r="204" spans="8:16" x14ac:dyDescent="0.7">
      <c r="H204" s="22"/>
      <c r="I204" s="26"/>
      <c r="J204" s="27"/>
      <c r="M204" s="26"/>
      <c r="N204" s="26"/>
      <c r="O204" s="28"/>
      <c r="P204" s="29"/>
    </row>
    <row r="205" spans="8:16" x14ac:dyDescent="0.7">
      <c r="H205" s="22"/>
      <c r="I205" s="26"/>
      <c r="J205" s="27"/>
      <c r="M205" s="26"/>
      <c r="N205" s="26"/>
      <c r="O205" s="28"/>
      <c r="P205" s="29"/>
    </row>
    <row r="206" spans="8:16" x14ac:dyDescent="0.7">
      <c r="H206" s="22"/>
      <c r="I206" s="26"/>
      <c r="J206" s="27"/>
      <c r="M206" s="26"/>
      <c r="N206" s="26"/>
      <c r="O206" s="28"/>
      <c r="P206" s="29"/>
    </row>
    <row r="207" spans="8:16" x14ac:dyDescent="0.7">
      <c r="H207" s="22"/>
      <c r="I207" s="26"/>
      <c r="J207" s="27"/>
      <c r="M207" s="26"/>
      <c r="N207" s="26"/>
      <c r="O207" s="28"/>
      <c r="P207" s="29"/>
    </row>
    <row r="208" spans="8:16" x14ac:dyDescent="0.7">
      <c r="H208" s="22"/>
      <c r="I208" s="26"/>
      <c r="J208" s="27"/>
      <c r="M208" s="26"/>
      <c r="N208" s="26"/>
      <c r="O208" s="28"/>
      <c r="P208" s="29"/>
    </row>
    <row r="209" spans="8:16" x14ac:dyDescent="0.7">
      <c r="H209" s="22"/>
      <c r="I209" s="26"/>
      <c r="J209" s="27"/>
      <c r="M209" s="26"/>
      <c r="N209" s="26"/>
      <c r="O209" s="28"/>
      <c r="P209" s="29"/>
    </row>
    <row r="210" spans="8:16" x14ac:dyDescent="0.7">
      <c r="H210" s="22"/>
      <c r="I210" s="26"/>
      <c r="J210" s="27"/>
      <c r="M210" s="26"/>
      <c r="N210" s="26"/>
      <c r="O210" s="28"/>
      <c r="P210" s="29"/>
    </row>
    <row r="211" spans="8:16" x14ac:dyDescent="0.7">
      <c r="H211" s="22"/>
      <c r="I211" s="26"/>
      <c r="J211" s="27"/>
      <c r="M211" s="26"/>
      <c r="N211" s="26"/>
      <c r="O211" s="28"/>
      <c r="P211" s="29"/>
    </row>
    <row r="212" spans="8:16" x14ac:dyDescent="0.7">
      <c r="H212" s="22"/>
      <c r="I212" s="26"/>
      <c r="J212" s="27"/>
      <c r="M212" s="26"/>
      <c r="N212" s="26"/>
      <c r="O212" s="28"/>
      <c r="P212" s="29"/>
    </row>
    <row r="213" spans="8:16" x14ac:dyDescent="0.7">
      <c r="H213" s="22"/>
      <c r="I213" s="26"/>
      <c r="J213" s="27"/>
      <c r="M213" s="26"/>
      <c r="N213" s="26"/>
      <c r="O213" s="28"/>
      <c r="P213" s="29"/>
    </row>
    <row r="214" spans="8:16" x14ac:dyDescent="0.7">
      <c r="H214" s="22"/>
      <c r="I214" s="26"/>
      <c r="J214" s="27"/>
      <c r="M214" s="26"/>
      <c r="N214" s="26"/>
      <c r="O214" s="28"/>
      <c r="P214" s="29"/>
    </row>
    <row r="215" spans="8:16" x14ac:dyDescent="0.7">
      <c r="H215" s="22"/>
      <c r="I215" s="26"/>
      <c r="J215" s="27"/>
      <c r="M215" s="26"/>
      <c r="N215" s="26"/>
      <c r="O215" s="28"/>
      <c r="P215" s="29"/>
    </row>
    <row r="216" spans="8:16" x14ac:dyDescent="0.7">
      <c r="H216" s="22"/>
      <c r="I216" s="26"/>
      <c r="J216" s="27"/>
      <c r="M216" s="26"/>
      <c r="N216" s="26"/>
      <c r="O216" s="28"/>
      <c r="P216" s="29"/>
    </row>
    <row r="217" spans="8:16" x14ac:dyDescent="0.7">
      <c r="H217" s="22"/>
      <c r="I217" s="26"/>
      <c r="J217" s="27"/>
      <c r="M217" s="26"/>
      <c r="N217" s="26"/>
      <c r="O217" s="28"/>
      <c r="P217" s="29"/>
    </row>
    <row r="218" spans="8:16" x14ac:dyDescent="0.7">
      <c r="H218" s="22"/>
      <c r="I218" s="26"/>
      <c r="J218" s="27"/>
      <c r="M218" s="26"/>
      <c r="N218" s="26"/>
      <c r="O218" s="28"/>
      <c r="P218" s="29"/>
    </row>
    <row r="219" spans="8:16" x14ac:dyDescent="0.7">
      <c r="H219" s="22"/>
      <c r="I219" s="26"/>
      <c r="J219" s="27"/>
      <c r="M219" s="26"/>
      <c r="N219" s="26"/>
      <c r="O219" s="28"/>
      <c r="P219" s="29"/>
    </row>
    <row r="220" spans="8:16" x14ac:dyDescent="0.7">
      <c r="H220" s="22"/>
      <c r="I220" s="26"/>
      <c r="J220" s="27"/>
      <c r="M220" s="26"/>
      <c r="N220" s="26"/>
      <c r="O220" s="28"/>
      <c r="P220" s="29"/>
    </row>
    <row r="221" spans="8:16" x14ac:dyDescent="0.7">
      <c r="H221" s="22"/>
      <c r="I221" s="26"/>
      <c r="J221" s="27"/>
      <c r="M221" s="26"/>
      <c r="N221" s="26"/>
      <c r="O221" s="28"/>
      <c r="P221" s="29"/>
    </row>
    <row r="222" spans="8:16" x14ac:dyDescent="0.7">
      <c r="H222" s="22"/>
      <c r="I222" s="26"/>
      <c r="J222" s="27"/>
      <c r="M222" s="26"/>
      <c r="N222" s="26"/>
      <c r="O222" s="28"/>
      <c r="P222" s="29"/>
    </row>
    <row r="223" spans="8:16" x14ac:dyDescent="0.7">
      <c r="H223" s="22"/>
      <c r="I223" s="26"/>
      <c r="J223" s="27"/>
      <c r="M223" s="26"/>
      <c r="N223" s="26"/>
      <c r="O223" s="28"/>
      <c r="P223" s="29"/>
    </row>
    <row r="224" spans="8:16" x14ac:dyDescent="0.7">
      <c r="H224" s="22"/>
      <c r="I224" s="26"/>
      <c r="J224" s="27"/>
      <c r="M224" s="26"/>
      <c r="N224" s="26"/>
      <c r="O224" s="28"/>
      <c r="P224" s="29"/>
    </row>
    <row r="225" spans="8:16" x14ac:dyDescent="0.7">
      <c r="H225" s="22"/>
      <c r="I225" s="26"/>
      <c r="J225" s="27"/>
      <c r="M225" s="26"/>
      <c r="N225" s="26"/>
      <c r="O225" s="28"/>
      <c r="P225" s="29"/>
    </row>
    <row r="226" spans="8:16" x14ac:dyDescent="0.7">
      <c r="H226" s="22"/>
      <c r="I226" s="26"/>
      <c r="J226" s="27"/>
      <c r="M226" s="26"/>
      <c r="N226" s="26"/>
      <c r="O226" s="28"/>
      <c r="P226" s="29"/>
    </row>
    <row r="227" spans="8:16" x14ac:dyDescent="0.7">
      <c r="H227" s="22"/>
      <c r="I227" s="26"/>
      <c r="J227" s="27"/>
      <c r="M227" s="26"/>
      <c r="N227" s="26"/>
      <c r="O227" s="28"/>
      <c r="P227" s="29"/>
    </row>
    <row r="228" spans="8:16" x14ac:dyDescent="0.7">
      <c r="H228" s="22"/>
      <c r="I228" s="26"/>
      <c r="J228" s="27"/>
      <c r="M228" s="26"/>
      <c r="N228" s="26"/>
      <c r="O228" s="28"/>
      <c r="P228" s="29"/>
    </row>
    <row r="229" spans="8:16" x14ac:dyDescent="0.7">
      <c r="H229" s="22"/>
      <c r="I229" s="26"/>
      <c r="J229" s="27"/>
      <c r="M229" s="26"/>
      <c r="N229" s="26"/>
      <c r="O229" s="28"/>
      <c r="P229" s="29"/>
    </row>
    <row r="230" spans="8:16" x14ac:dyDescent="0.7">
      <c r="H230" s="22"/>
      <c r="I230" s="26"/>
      <c r="J230" s="27"/>
      <c r="M230" s="26"/>
      <c r="N230" s="26"/>
      <c r="O230" s="28"/>
      <c r="P230" s="29"/>
    </row>
    <row r="231" spans="8:16" x14ac:dyDescent="0.7">
      <c r="H231" s="22"/>
      <c r="I231" s="26"/>
      <c r="J231" s="27"/>
      <c r="M231" s="26"/>
      <c r="N231" s="26"/>
      <c r="O231" s="28"/>
      <c r="P231" s="29"/>
    </row>
    <row r="232" spans="8:16" x14ac:dyDescent="0.7">
      <c r="H232" s="22"/>
      <c r="I232" s="26"/>
      <c r="J232" s="27"/>
      <c r="M232" s="26"/>
      <c r="N232" s="26"/>
      <c r="O232" s="28"/>
      <c r="P232" s="29"/>
    </row>
    <row r="233" spans="8:16" x14ac:dyDescent="0.7">
      <c r="H233" s="22"/>
      <c r="I233" s="26"/>
      <c r="J233" s="27"/>
      <c r="M233" s="26"/>
      <c r="N233" s="26"/>
      <c r="O233" s="28"/>
      <c r="P233" s="29"/>
    </row>
    <row r="234" spans="8:16" x14ac:dyDescent="0.7">
      <c r="H234" s="22"/>
      <c r="I234" s="26"/>
      <c r="J234" s="27"/>
      <c r="M234" s="26"/>
      <c r="N234" s="26"/>
      <c r="O234" s="28"/>
      <c r="P234" s="29"/>
    </row>
    <row r="235" spans="8:16" x14ac:dyDescent="0.7">
      <c r="H235" s="22"/>
      <c r="I235" s="26"/>
      <c r="J235" s="27"/>
      <c r="M235" s="26"/>
      <c r="N235" s="26"/>
      <c r="O235" s="28"/>
      <c r="P235" s="29"/>
    </row>
    <row r="236" spans="8:16" x14ac:dyDescent="0.7">
      <c r="H236" s="22"/>
      <c r="I236" s="26"/>
      <c r="J236" s="27"/>
      <c r="M236" s="26"/>
      <c r="N236" s="26"/>
      <c r="O236" s="28"/>
      <c r="P236" s="29"/>
    </row>
    <row r="237" spans="8:16" x14ac:dyDescent="0.7">
      <c r="H237" s="22"/>
      <c r="I237" s="26"/>
      <c r="J237" s="27"/>
      <c r="M237" s="26"/>
      <c r="N237" s="26"/>
      <c r="O237" s="28"/>
      <c r="P237" s="29"/>
    </row>
    <row r="238" spans="8:16" x14ac:dyDescent="0.7">
      <c r="H238" s="22"/>
      <c r="I238" s="26"/>
      <c r="J238" s="27"/>
      <c r="M238" s="26"/>
      <c r="N238" s="26"/>
      <c r="O238" s="28"/>
      <c r="P238" s="29"/>
    </row>
    <row r="239" spans="8:16" x14ac:dyDescent="0.7">
      <c r="H239" s="22"/>
      <c r="I239" s="26"/>
      <c r="J239" s="27"/>
      <c r="M239" s="26"/>
      <c r="N239" s="26"/>
      <c r="O239" s="28"/>
      <c r="P239" s="29"/>
    </row>
    <row r="240" spans="8:16" x14ac:dyDescent="0.7">
      <c r="H240" s="22"/>
      <c r="I240" s="26"/>
      <c r="J240" s="27"/>
      <c r="M240" s="26"/>
      <c r="N240" s="26"/>
      <c r="O240" s="28"/>
      <c r="P240" s="29"/>
    </row>
    <row r="241" spans="8:16" x14ac:dyDescent="0.7">
      <c r="H241" s="22"/>
      <c r="I241" s="26"/>
      <c r="J241" s="27"/>
      <c r="M241" s="26"/>
      <c r="N241" s="26"/>
      <c r="O241" s="28"/>
      <c r="P241" s="29"/>
    </row>
    <row r="242" spans="8:16" x14ac:dyDescent="0.7">
      <c r="H242" s="22"/>
      <c r="I242" s="26"/>
      <c r="J242" s="27"/>
      <c r="M242" s="26"/>
      <c r="N242" s="26"/>
      <c r="O242" s="28"/>
      <c r="P242" s="29"/>
    </row>
    <row r="243" spans="8:16" x14ac:dyDescent="0.7">
      <c r="H243" s="22"/>
      <c r="I243" s="26"/>
      <c r="J243" s="27"/>
      <c r="M243" s="26"/>
      <c r="N243" s="26"/>
      <c r="O243" s="28"/>
      <c r="P243" s="29"/>
    </row>
    <row r="244" spans="8:16" x14ac:dyDescent="0.7">
      <c r="H244" s="22"/>
      <c r="I244" s="26"/>
      <c r="J244" s="27"/>
      <c r="M244" s="26"/>
      <c r="N244" s="26"/>
      <c r="O244" s="28"/>
      <c r="P244" s="29"/>
    </row>
    <row r="245" spans="8:16" x14ac:dyDescent="0.7">
      <c r="H245" s="22"/>
      <c r="I245" s="26"/>
      <c r="J245" s="27"/>
      <c r="M245" s="26"/>
      <c r="N245" s="26"/>
      <c r="O245" s="28"/>
      <c r="P245" s="29"/>
    </row>
    <row r="246" spans="8:16" x14ac:dyDescent="0.7">
      <c r="H246" s="22"/>
      <c r="I246" s="26"/>
      <c r="J246" s="27"/>
      <c r="M246" s="26"/>
      <c r="N246" s="26"/>
      <c r="O246" s="28"/>
      <c r="P246" s="29"/>
    </row>
    <row r="247" spans="8:16" x14ac:dyDescent="0.7">
      <c r="H247" s="22"/>
      <c r="I247" s="26"/>
      <c r="J247" s="27"/>
      <c r="M247" s="26"/>
      <c r="N247" s="26"/>
      <c r="O247" s="28"/>
      <c r="P247" s="29"/>
    </row>
    <row r="248" spans="8:16" x14ac:dyDescent="0.7">
      <c r="H248" s="22"/>
      <c r="I248" s="26"/>
      <c r="J248" s="27"/>
      <c r="M248" s="26"/>
      <c r="N248" s="26"/>
      <c r="O248" s="28"/>
      <c r="P248" s="29"/>
    </row>
    <row r="249" spans="8:16" x14ac:dyDescent="0.7">
      <c r="H249" s="22"/>
      <c r="I249" s="26"/>
      <c r="J249" s="27"/>
      <c r="M249" s="26"/>
      <c r="N249" s="26"/>
      <c r="O249" s="28"/>
      <c r="P249" s="29"/>
    </row>
    <row r="250" spans="8:16" x14ac:dyDescent="0.7">
      <c r="H250" s="22"/>
      <c r="I250" s="26"/>
      <c r="J250" s="27"/>
      <c r="M250" s="26"/>
      <c r="N250" s="26"/>
      <c r="O250" s="28"/>
      <c r="P250" s="29"/>
    </row>
    <row r="251" spans="8:16" x14ac:dyDescent="0.7">
      <c r="H251" s="22"/>
      <c r="I251" s="26"/>
      <c r="J251" s="27"/>
      <c r="M251" s="26"/>
      <c r="N251" s="26"/>
      <c r="O251" s="28"/>
      <c r="P251" s="29"/>
    </row>
    <row r="252" spans="8:16" x14ac:dyDescent="0.7">
      <c r="H252" s="22"/>
      <c r="I252" s="26"/>
      <c r="J252" s="27"/>
      <c r="M252" s="26"/>
      <c r="N252" s="26"/>
      <c r="O252" s="28"/>
      <c r="P252" s="29"/>
    </row>
    <row r="253" spans="8:16" x14ac:dyDescent="0.7">
      <c r="H253" s="22"/>
      <c r="I253" s="26"/>
      <c r="J253" s="27"/>
      <c r="M253" s="26"/>
      <c r="N253" s="26"/>
      <c r="O253" s="28"/>
      <c r="P253" s="29"/>
    </row>
    <row r="254" spans="8:16" x14ac:dyDescent="0.7">
      <c r="H254" s="22"/>
      <c r="I254" s="26"/>
      <c r="J254" s="27"/>
      <c r="M254" s="26"/>
      <c r="N254" s="26"/>
      <c r="O254" s="28"/>
      <c r="P254" s="29"/>
    </row>
    <row r="255" spans="8:16" x14ac:dyDescent="0.7">
      <c r="H255" s="22"/>
      <c r="I255" s="26"/>
      <c r="J255" s="27"/>
      <c r="M255" s="26"/>
      <c r="N255" s="26"/>
      <c r="O255" s="28"/>
      <c r="P255" s="29"/>
    </row>
    <row r="256" spans="8:16" x14ac:dyDescent="0.7">
      <c r="H256" s="22"/>
      <c r="I256" s="26"/>
      <c r="J256" s="27"/>
      <c r="M256" s="26"/>
      <c r="N256" s="26"/>
      <c r="O256" s="28"/>
      <c r="P256" s="29"/>
    </row>
    <row r="257" spans="8:16" x14ac:dyDescent="0.7">
      <c r="H257" s="22"/>
      <c r="I257" s="26"/>
      <c r="J257" s="27"/>
      <c r="M257" s="26"/>
      <c r="N257" s="26"/>
      <c r="O257" s="28"/>
      <c r="P257" s="29"/>
    </row>
    <row r="258" spans="8:16" x14ac:dyDescent="0.7">
      <c r="H258" s="22"/>
      <c r="I258" s="26"/>
      <c r="J258" s="27"/>
      <c r="M258" s="26"/>
      <c r="N258" s="26"/>
      <c r="O258" s="28"/>
      <c r="P258" s="29"/>
    </row>
    <row r="259" spans="8:16" x14ac:dyDescent="0.7">
      <c r="H259" s="22"/>
      <c r="I259" s="26"/>
      <c r="J259" s="27"/>
      <c r="M259" s="26"/>
      <c r="N259" s="26"/>
      <c r="O259" s="28"/>
      <c r="P259" s="29"/>
    </row>
    <row r="260" spans="8:16" x14ac:dyDescent="0.7">
      <c r="H260" s="22"/>
      <c r="I260" s="26"/>
      <c r="J260" s="27"/>
      <c r="M260" s="26"/>
      <c r="N260" s="26"/>
      <c r="O260" s="28"/>
      <c r="P260" s="29"/>
    </row>
    <row r="261" spans="8:16" x14ac:dyDescent="0.7">
      <c r="H261" s="22"/>
      <c r="I261" s="26"/>
      <c r="J261" s="27"/>
      <c r="M261" s="26"/>
      <c r="N261" s="26"/>
      <c r="O261" s="28"/>
      <c r="P261" s="29"/>
    </row>
    <row r="262" spans="8:16" x14ac:dyDescent="0.7">
      <c r="H262" s="22"/>
      <c r="I262" s="26"/>
      <c r="J262" s="27"/>
      <c r="M262" s="26"/>
      <c r="N262" s="26"/>
      <c r="O262" s="28"/>
      <c r="P262" s="29"/>
    </row>
    <row r="263" spans="8:16" x14ac:dyDescent="0.7">
      <c r="H263" s="22"/>
      <c r="I263" s="26"/>
      <c r="J263" s="27"/>
      <c r="M263" s="26"/>
      <c r="N263" s="26"/>
      <c r="O263" s="28"/>
      <c r="P263" s="29"/>
    </row>
    <row r="264" spans="8:16" x14ac:dyDescent="0.7">
      <c r="H264" s="22"/>
      <c r="I264" s="26"/>
      <c r="J264" s="27"/>
      <c r="M264" s="26"/>
      <c r="N264" s="26"/>
      <c r="O264" s="28"/>
      <c r="P264" s="29"/>
    </row>
    <row r="265" spans="8:16" x14ac:dyDescent="0.7">
      <c r="H265" s="22"/>
      <c r="I265" s="26"/>
      <c r="J265" s="27"/>
      <c r="M265" s="26"/>
      <c r="N265" s="26"/>
      <c r="O265" s="28"/>
      <c r="P265" s="29"/>
    </row>
    <row r="266" spans="8:16" x14ac:dyDescent="0.7">
      <c r="H266" s="22"/>
      <c r="I266" s="26"/>
      <c r="J266" s="27"/>
      <c r="M266" s="26"/>
      <c r="N266" s="26"/>
      <c r="O266" s="28"/>
      <c r="P266" s="29"/>
    </row>
    <row r="267" spans="8:16" x14ac:dyDescent="0.7">
      <c r="H267" s="22"/>
      <c r="I267" s="26"/>
      <c r="J267" s="27"/>
      <c r="M267" s="26"/>
      <c r="N267" s="26"/>
      <c r="O267" s="28"/>
      <c r="P267" s="29"/>
    </row>
    <row r="268" spans="8:16" x14ac:dyDescent="0.7">
      <c r="H268" s="22"/>
      <c r="I268" s="26"/>
      <c r="J268" s="27"/>
      <c r="M268" s="26"/>
      <c r="N268" s="26"/>
      <c r="O268" s="28"/>
      <c r="P268" s="29"/>
    </row>
    <row r="269" spans="8:16" x14ac:dyDescent="0.7">
      <c r="H269" s="22"/>
      <c r="I269" s="26"/>
      <c r="J269" s="27"/>
      <c r="M269" s="26"/>
      <c r="N269" s="26"/>
      <c r="O269" s="28"/>
      <c r="P269" s="29"/>
    </row>
    <row r="270" spans="8:16" x14ac:dyDescent="0.7">
      <c r="H270" s="22"/>
      <c r="I270" s="26"/>
      <c r="J270" s="27"/>
      <c r="M270" s="26"/>
      <c r="N270" s="26"/>
      <c r="O270" s="28"/>
      <c r="P270" s="29"/>
    </row>
    <row r="271" spans="8:16" x14ac:dyDescent="0.7">
      <c r="H271" s="22"/>
      <c r="I271" s="26"/>
      <c r="J271" s="27"/>
      <c r="M271" s="26"/>
      <c r="N271" s="26"/>
      <c r="O271" s="28"/>
      <c r="P271" s="29"/>
    </row>
    <row r="272" spans="8:16" x14ac:dyDescent="0.7">
      <c r="H272" s="22"/>
      <c r="I272" s="26"/>
      <c r="J272" s="27"/>
      <c r="M272" s="26"/>
      <c r="N272" s="26"/>
      <c r="O272" s="28"/>
      <c r="P272" s="29"/>
    </row>
    <row r="273" spans="8:16" x14ac:dyDescent="0.7">
      <c r="H273" s="22"/>
      <c r="I273" s="26"/>
      <c r="J273" s="27"/>
      <c r="M273" s="26"/>
      <c r="N273" s="26"/>
      <c r="O273" s="28"/>
      <c r="P273" s="29"/>
    </row>
    <row r="274" spans="8:16" x14ac:dyDescent="0.7">
      <c r="H274" s="22"/>
      <c r="I274" s="26"/>
      <c r="J274" s="27"/>
      <c r="M274" s="26"/>
      <c r="N274" s="26"/>
      <c r="O274" s="28"/>
      <c r="P274" s="29"/>
    </row>
    <row r="275" spans="8:16" x14ac:dyDescent="0.7">
      <c r="H275" s="22"/>
      <c r="I275" s="26"/>
      <c r="J275" s="27"/>
      <c r="M275" s="26"/>
      <c r="N275" s="26"/>
      <c r="O275" s="28"/>
      <c r="P275" s="29"/>
    </row>
    <row r="276" spans="8:16" x14ac:dyDescent="0.7">
      <c r="H276" s="22"/>
      <c r="I276" s="26"/>
      <c r="J276" s="27"/>
      <c r="M276" s="26"/>
      <c r="N276" s="26"/>
      <c r="O276" s="28"/>
      <c r="P276" s="29"/>
    </row>
    <row r="277" spans="8:16" x14ac:dyDescent="0.7">
      <c r="H277" s="22"/>
      <c r="I277" s="26"/>
      <c r="J277" s="27"/>
      <c r="M277" s="26"/>
      <c r="N277" s="26"/>
      <c r="O277" s="28"/>
      <c r="P277" s="29"/>
    </row>
    <row r="278" spans="8:16" x14ac:dyDescent="0.7">
      <c r="H278" s="22"/>
      <c r="I278" s="26"/>
      <c r="J278" s="27"/>
      <c r="M278" s="26"/>
      <c r="N278" s="26"/>
      <c r="O278" s="28"/>
      <c r="P278" s="29"/>
    </row>
    <row r="279" spans="8:16" x14ac:dyDescent="0.7">
      <c r="H279" s="22"/>
      <c r="I279" s="26"/>
      <c r="J279" s="27"/>
      <c r="M279" s="26"/>
      <c r="N279" s="26"/>
      <c r="O279" s="28"/>
      <c r="P279" s="29"/>
    </row>
    <row r="280" spans="8:16" x14ac:dyDescent="0.7">
      <c r="H280" s="22"/>
      <c r="I280" s="26"/>
      <c r="J280" s="27"/>
      <c r="M280" s="26"/>
      <c r="N280" s="26"/>
      <c r="O280" s="28"/>
      <c r="P280" s="29"/>
    </row>
    <row r="281" spans="8:16" x14ac:dyDescent="0.7">
      <c r="H281" s="22"/>
      <c r="I281" s="26"/>
      <c r="J281" s="27"/>
      <c r="M281" s="26"/>
      <c r="N281" s="26"/>
      <c r="O281" s="28"/>
      <c r="P281" s="29"/>
    </row>
    <row r="282" spans="8:16" x14ac:dyDescent="0.7">
      <c r="H282" s="22"/>
      <c r="I282" s="26"/>
      <c r="J282" s="27"/>
      <c r="M282" s="26"/>
      <c r="N282" s="26"/>
      <c r="O282" s="28"/>
      <c r="P282" s="29"/>
    </row>
    <row r="283" spans="8:16" x14ac:dyDescent="0.7">
      <c r="H283" s="22"/>
      <c r="I283" s="26"/>
      <c r="J283" s="27"/>
      <c r="M283" s="26"/>
      <c r="N283" s="26"/>
      <c r="O283" s="28"/>
      <c r="P283" s="29"/>
    </row>
    <row r="284" spans="8:16" x14ac:dyDescent="0.7">
      <c r="H284" s="22"/>
      <c r="I284" s="26"/>
      <c r="J284" s="27"/>
      <c r="M284" s="26"/>
      <c r="N284" s="26"/>
      <c r="O284" s="28"/>
      <c r="P284" s="29"/>
    </row>
    <row r="285" spans="8:16" x14ac:dyDescent="0.7">
      <c r="H285" s="22"/>
      <c r="I285" s="26"/>
      <c r="J285" s="27"/>
      <c r="M285" s="26"/>
      <c r="N285" s="26"/>
      <c r="O285" s="28"/>
      <c r="P285" s="29"/>
    </row>
    <row r="286" spans="8:16" x14ac:dyDescent="0.7">
      <c r="H286" s="22"/>
      <c r="I286" s="26"/>
      <c r="J286" s="27"/>
      <c r="M286" s="26"/>
      <c r="N286" s="26"/>
      <c r="O286" s="28"/>
      <c r="P286" s="29"/>
    </row>
    <row r="287" spans="8:16" x14ac:dyDescent="0.7">
      <c r="H287" s="22"/>
      <c r="I287" s="26"/>
      <c r="J287" s="27"/>
      <c r="M287" s="26"/>
      <c r="N287" s="26"/>
      <c r="O287" s="28"/>
      <c r="P287" s="29"/>
    </row>
    <row r="288" spans="8:16" x14ac:dyDescent="0.7">
      <c r="H288" s="22"/>
      <c r="I288" s="26"/>
      <c r="J288" s="27"/>
      <c r="M288" s="26"/>
      <c r="N288" s="26"/>
      <c r="O288" s="28"/>
      <c r="P288" s="29"/>
    </row>
    <row r="289" spans="8:16" x14ac:dyDescent="0.7">
      <c r="H289" s="22"/>
      <c r="I289" s="26"/>
      <c r="J289" s="27"/>
      <c r="M289" s="26"/>
      <c r="N289" s="26"/>
      <c r="O289" s="28"/>
      <c r="P289" s="29"/>
    </row>
    <row r="290" spans="8:16" x14ac:dyDescent="0.7">
      <c r="H290" s="22"/>
      <c r="I290" s="26"/>
      <c r="J290" s="27"/>
      <c r="M290" s="26"/>
      <c r="N290" s="26"/>
      <c r="O290" s="28"/>
      <c r="P290" s="29"/>
    </row>
    <row r="291" spans="8:16" x14ac:dyDescent="0.7">
      <c r="H291" s="22"/>
      <c r="I291" s="26"/>
      <c r="J291" s="27"/>
      <c r="M291" s="26"/>
      <c r="N291" s="26"/>
      <c r="O291" s="28"/>
      <c r="P291" s="29"/>
    </row>
    <row r="292" spans="8:16" x14ac:dyDescent="0.7">
      <c r="H292" s="22"/>
      <c r="I292" s="26"/>
      <c r="J292" s="27"/>
      <c r="M292" s="26"/>
      <c r="N292" s="26"/>
      <c r="O292" s="28"/>
      <c r="P292" s="29"/>
    </row>
    <row r="293" spans="8:16" x14ac:dyDescent="0.7">
      <c r="H293" s="22"/>
      <c r="I293" s="26"/>
      <c r="J293" s="27"/>
      <c r="M293" s="26"/>
      <c r="N293" s="26"/>
      <c r="O293" s="28"/>
      <c r="P293" s="29"/>
    </row>
    <row r="294" spans="8:16" x14ac:dyDescent="0.7">
      <c r="H294" s="22"/>
      <c r="I294" s="26"/>
      <c r="J294" s="27"/>
      <c r="M294" s="26"/>
      <c r="N294" s="26"/>
      <c r="O294" s="28"/>
      <c r="P294" s="29"/>
    </row>
    <row r="295" spans="8:16" x14ac:dyDescent="0.7">
      <c r="H295" s="22"/>
      <c r="I295" s="26"/>
      <c r="J295" s="27"/>
      <c r="M295" s="26"/>
      <c r="N295" s="26"/>
      <c r="O295" s="28"/>
      <c r="P295" s="29"/>
    </row>
    <row r="296" spans="8:16" x14ac:dyDescent="0.7">
      <c r="H296" s="22"/>
      <c r="I296" s="26"/>
      <c r="J296" s="27"/>
      <c r="M296" s="26"/>
      <c r="N296" s="26"/>
      <c r="O296" s="28"/>
      <c r="P296" s="29"/>
    </row>
    <row r="297" spans="8:16" x14ac:dyDescent="0.7">
      <c r="H297" s="22"/>
      <c r="I297" s="26"/>
      <c r="J297" s="27"/>
      <c r="M297" s="26"/>
      <c r="N297" s="26"/>
      <c r="O297" s="28"/>
      <c r="P297" s="29"/>
    </row>
    <row r="298" spans="8:16" x14ac:dyDescent="0.7">
      <c r="H298" s="22"/>
      <c r="I298" s="26"/>
      <c r="J298" s="27"/>
      <c r="M298" s="26"/>
      <c r="N298" s="26"/>
      <c r="O298" s="28"/>
      <c r="P298" s="29"/>
    </row>
    <row r="299" spans="8:16" x14ac:dyDescent="0.7">
      <c r="H299" s="22"/>
      <c r="I299" s="26"/>
      <c r="J299" s="27"/>
      <c r="M299" s="26"/>
      <c r="N299" s="26"/>
      <c r="O299" s="28"/>
      <c r="P299" s="29"/>
    </row>
    <row r="300" spans="8:16" x14ac:dyDescent="0.7">
      <c r="H300" s="22"/>
      <c r="I300" s="26"/>
      <c r="J300" s="27"/>
      <c r="M300" s="26"/>
      <c r="N300" s="26"/>
      <c r="O300" s="28"/>
      <c r="P300" s="29"/>
    </row>
    <row r="301" spans="8:16" x14ac:dyDescent="0.7">
      <c r="H301" s="22"/>
      <c r="I301" s="26"/>
      <c r="J301" s="27"/>
      <c r="M301" s="26"/>
      <c r="N301" s="26"/>
      <c r="O301" s="28"/>
      <c r="P301" s="29"/>
    </row>
    <row r="302" spans="8:16" x14ac:dyDescent="0.7">
      <c r="H302" s="22"/>
      <c r="I302" s="26"/>
      <c r="J302" s="27"/>
      <c r="M302" s="26"/>
      <c r="N302" s="26"/>
      <c r="O302" s="28"/>
      <c r="P302" s="29"/>
    </row>
    <row r="303" spans="8:16" x14ac:dyDescent="0.7">
      <c r="H303" s="22"/>
      <c r="I303" s="26"/>
      <c r="J303" s="27"/>
      <c r="M303" s="26"/>
      <c r="N303" s="26"/>
      <c r="O303" s="28"/>
      <c r="P303" s="29"/>
    </row>
    <row r="304" spans="8:16" x14ac:dyDescent="0.7">
      <c r="H304" s="22"/>
      <c r="I304" s="26"/>
      <c r="J304" s="27"/>
      <c r="M304" s="26"/>
      <c r="N304" s="26"/>
      <c r="O304" s="28"/>
      <c r="P304" s="29"/>
    </row>
    <row r="305" spans="8:16" x14ac:dyDescent="0.7">
      <c r="H305" s="22"/>
      <c r="I305" s="26"/>
      <c r="J305" s="27"/>
      <c r="M305" s="26"/>
      <c r="N305" s="26"/>
      <c r="O305" s="28"/>
      <c r="P305" s="29"/>
    </row>
    <row r="306" spans="8:16" x14ac:dyDescent="0.7">
      <c r="H306" s="22"/>
      <c r="I306" s="26"/>
      <c r="J306" s="27"/>
      <c r="M306" s="26"/>
      <c r="N306" s="26"/>
      <c r="O306" s="28"/>
      <c r="P306" s="29"/>
    </row>
    <row r="307" spans="8:16" x14ac:dyDescent="0.7">
      <c r="H307" s="22"/>
      <c r="I307" s="26"/>
      <c r="J307" s="27"/>
      <c r="M307" s="26"/>
      <c r="N307" s="26"/>
      <c r="O307" s="28"/>
      <c r="P307" s="29"/>
    </row>
    <row r="308" spans="8:16" x14ac:dyDescent="0.7">
      <c r="H308" s="22"/>
      <c r="I308" s="26"/>
      <c r="J308" s="27"/>
      <c r="M308" s="26"/>
      <c r="N308" s="26"/>
      <c r="O308" s="28"/>
      <c r="P308" s="29"/>
    </row>
    <row r="309" spans="8:16" x14ac:dyDescent="0.7">
      <c r="H309" s="22"/>
      <c r="I309" s="26"/>
      <c r="J309" s="27"/>
      <c r="M309" s="26"/>
      <c r="N309" s="26"/>
      <c r="O309" s="28"/>
      <c r="P309" s="29"/>
    </row>
    <row r="310" spans="8:16" x14ac:dyDescent="0.7">
      <c r="H310" s="22"/>
      <c r="I310" s="26"/>
      <c r="J310" s="27"/>
      <c r="M310" s="26"/>
      <c r="N310" s="26"/>
      <c r="O310" s="28"/>
      <c r="P310" s="29"/>
    </row>
    <row r="311" spans="8:16" x14ac:dyDescent="0.7">
      <c r="H311" s="22"/>
      <c r="I311" s="26"/>
      <c r="J311" s="27"/>
      <c r="M311" s="26"/>
      <c r="N311" s="26"/>
      <c r="O311" s="28"/>
      <c r="P311" s="29"/>
    </row>
    <row r="312" spans="8:16" x14ac:dyDescent="0.7">
      <c r="H312" s="22"/>
      <c r="I312" s="26"/>
      <c r="J312" s="27"/>
      <c r="M312" s="26"/>
      <c r="N312" s="26"/>
      <c r="O312" s="28"/>
      <c r="P312" s="29"/>
    </row>
    <row r="313" spans="8:16" x14ac:dyDescent="0.7">
      <c r="H313" s="22"/>
      <c r="I313" s="26"/>
      <c r="J313" s="27"/>
      <c r="M313" s="26"/>
      <c r="N313" s="26"/>
      <c r="O313" s="28"/>
      <c r="P313" s="29"/>
    </row>
    <row r="314" spans="8:16" x14ac:dyDescent="0.7">
      <c r="H314" s="22"/>
      <c r="I314" s="26"/>
      <c r="J314" s="27"/>
      <c r="M314" s="26"/>
      <c r="N314" s="26"/>
      <c r="O314" s="28"/>
      <c r="P314" s="29"/>
    </row>
    <row r="315" spans="8:16" x14ac:dyDescent="0.7">
      <c r="H315" s="22"/>
      <c r="I315" s="26"/>
      <c r="J315" s="27"/>
      <c r="M315" s="26"/>
      <c r="N315" s="26"/>
      <c r="O315" s="28"/>
      <c r="P315" s="29"/>
    </row>
    <row r="316" spans="8:16" x14ac:dyDescent="0.7">
      <c r="H316" s="22"/>
      <c r="I316" s="26"/>
      <c r="J316" s="27"/>
      <c r="M316" s="26"/>
      <c r="N316" s="26"/>
      <c r="O316" s="28"/>
      <c r="P316" s="29"/>
    </row>
    <row r="317" spans="8:16" x14ac:dyDescent="0.7">
      <c r="H317" s="22"/>
      <c r="I317" s="26"/>
      <c r="J317" s="27"/>
      <c r="M317" s="26"/>
      <c r="N317" s="26"/>
      <c r="O317" s="28"/>
      <c r="P317" s="29"/>
    </row>
    <row r="318" spans="8:16" x14ac:dyDescent="0.7">
      <c r="H318" s="22"/>
      <c r="I318" s="26"/>
      <c r="J318" s="27"/>
      <c r="M318" s="26"/>
      <c r="N318" s="26"/>
      <c r="O318" s="28"/>
      <c r="P318" s="29"/>
    </row>
    <row r="319" spans="8:16" x14ac:dyDescent="0.7">
      <c r="H319" s="24"/>
      <c r="I319" s="33"/>
      <c r="J319" s="27"/>
      <c r="M319" s="34"/>
      <c r="N319" s="33"/>
      <c r="O319" s="32"/>
      <c r="P319" s="35"/>
    </row>
    <row r="320" spans="8:16" x14ac:dyDescent="0.7">
      <c r="H320" s="24"/>
      <c r="I320" s="33"/>
      <c r="J320" s="27"/>
      <c r="M320" s="34"/>
      <c r="N320" s="33"/>
      <c r="O320" s="32"/>
      <c r="P320" s="36"/>
    </row>
    <row r="321" spans="8:16" x14ac:dyDescent="0.7">
      <c r="H321" s="24"/>
      <c r="I321" s="33"/>
      <c r="J321" s="27"/>
      <c r="M321" s="34"/>
      <c r="N321" s="33"/>
      <c r="O321" s="32"/>
      <c r="P321" s="32"/>
    </row>
    <row r="322" spans="8:16" x14ac:dyDescent="0.7">
      <c r="H322" s="24"/>
      <c r="I322" s="33"/>
      <c r="J322" s="27"/>
      <c r="M322" s="34"/>
      <c r="N322" s="33"/>
      <c r="O322" s="32"/>
      <c r="P322" s="32"/>
    </row>
    <row r="323" spans="8:16" x14ac:dyDescent="0.7">
      <c r="H323" s="24"/>
      <c r="I323" s="33"/>
      <c r="J323" s="27"/>
      <c r="M323" s="34"/>
      <c r="N323" s="33"/>
      <c r="O323" s="32"/>
      <c r="P323" s="32"/>
    </row>
    <row r="324" spans="8:16" x14ac:dyDescent="0.7">
      <c r="H324" s="24"/>
      <c r="I324" s="33"/>
      <c r="J324" s="27"/>
      <c r="M324" s="34"/>
      <c r="N324" s="33"/>
      <c r="O324" s="32"/>
      <c r="P324" s="32"/>
    </row>
    <row r="325" spans="8:16" x14ac:dyDescent="0.7">
      <c r="H325" s="24"/>
      <c r="I325" s="33"/>
      <c r="J325" s="27"/>
      <c r="M325" s="34"/>
      <c r="N325" s="33"/>
      <c r="O325" s="32"/>
      <c r="P325" s="32"/>
    </row>
    <row r="326" spans="8:16" x14ac:dyDescent="0.7">
      <c r="H326" s="24"/>
      <c r="I326" s="33"/>
      <c r="J326" s="27"/>
      <c r="M326" s="34"/>
      <c r="N326" s="33"/>
      <c r="O326" s="32"/>
      <c r="P326" s="32"/>
    </row>
    <row r="327" spans="8:16" x14ac:dyDescent="0.7">
      <c r="H327" s="24"/>
      <c r="I327" s="33"/>
      <c r="J327" s="27"/>
      <c r="M327" s="34"/>
      <c r="N327" s="33"/>
      <c r="O327" s="32"/>
      <c r="P327" s="32"/>
    </row>
    <row r="328" spans="8:16" x14ac:dyDescent="0.7">
      <c r="H328" s="24"/>
      <c r="I328" s="33"/>
      <c r="J328" s="27"/>
      <c r="M328" s="34"/>
      <c r="N328" s="33"/>
      <c r="O328" s="32"/>
      <c r="P328" s="32"/>
    </row>
    <row r="329" spans="8:16" x14ac:dyDescent="0.7">
      <c r="H329" s="24"/>
      <c r="I329" s="33"/>
      <c r="J329" s="27"/>
      <c r="M329" s="34"/>
      <c r="N329" s="33"/>
      <c r="O329" s="32"/>
      <c r="P329" s="32"/>
    </row>
    <row r="330" spans="8:16" x14ac:dyDescent="0.7">
      <c r="H330" s="24"/>
      <c r="I330" s="33"/>
      <c r="J330" s="27"/>
      <c r="M330" s="34"/>
      <c r="N330" s="33"/>
      <c r="O330" s="32"/>
      <c r="P330" s="32"/>
    </row>
    <row r="331" spans="8:16" x14ac:dyDescent="0.7">
      <c r="H331" s="24"/>
      <c r="I331" s="33"/>
      <c r="J331" s="27"/>
      <c r="M331" s="34"/>
      <c r="N331" s="33"/>
      <c r="O331" s="32"/>
      <c r="P331" s="32"/>
    </row>
    <row r="332" spans="8:16" x14ac:dyDescent="0.7">
      <c r="H332" s="24"/>
      <c r="I332" s="37"/>
      <c r="J332" s="27"/>
      <c r="M332" s="34"/>
      <c r="N332" s="37"/>
      <c r="O332" s="27"/>
      <c r="P332" s="32"/>
    </row>
    <row r="333" spans="8:16" x14ac:dyDescent="0.7">
      <c r="H333" s="25"/>
      <c r="I333" s="34"/>
      <c r="J333" s="27"/>
      <c r="M333" s="34"/>
      <c r="N333" s="34"/>
      <c r="O333" s="40"/>
      <c r="P333" s="29"/>
    </row>
    <row r="334" spans="8:16" x14ac:dyDescent="0.7">
      <c r="H334" s="25"/>
      <c r="I334" s="34"/>
      <c r="J334" s="27"/>
      <c r="M334" s="34"/>
      <c r="N334" s="34"/>
      <c r="O334" s="40"/>
      <c r="P334" s="29"/>
    </row>
    <row r="335" spans="8:16" x14ac:dyDescent="0.7">
      <c r="H335" s="25"/>
      <c r="I335" s="34"/>
      <c r="J335" s="27"/>
      <c r="M335" s="34"/>
      <c r="N335" s="34"/>
      <c r="O335" s="40"/>
      <c r="P335" s="29"/>
    </row>
    <row r="336" spans="8:16" x14ac:dyDescent="0.7">
      <c r="H336" s="25"/>
      <c r="I336" s="34"/>
      <c r="J336" s="27"/>
      <c r="M336" s="34"/>
      <c r="N336" s="34"/>
      <c r="O336" s="40"/>
      <c r="P336" s="29"/>
    </row>
    <row r="337" spans="8:16" x14ac:dyDescent="0.7">
      <c r="H337" s="25"/>
      <c r="I337" s="34"/>
      <c r="J337" s="27"/>
      <c r="M337" s="34"/>
      <c r="N337" s="34"/>
      <c r="O337" s="40"/>
      <c r="P337" s="29"/>
    </row>
    <row r="338" spans="8:16" x14ac:dyDescent="0.7">
      <c r="H338" s="25"/>
      <c r="I338" s="34"/>
      <c r="J338" s="27"/>
      <c r="M338" s="34"/>
      <c r="N338" s="34"/>
      <c r="O338" s="40"/>
      <c r="P338" s="29"/>
    </row>
    <row r="339" spans="8:16" x14ac:dyDescent="0.7">
      <c r="H339" s="25"/>
      <c r="I339" s="34"/>
      <c r="J339" s="27"/>
      <c r="M339" s="34"/>
      <c r="N339" s="34"/>
      <c r="O339" s="40"/>
      <c r="P339" s="29"/>
    </row>
    <row r="340" spans="8:16" x14ac:dyDescent="0.7">
      <c r="H340" s="25"/>
      <c r="I340" s="34"/>
      <c r="J340" s="27"/>
      <c r="M340" s="34"/>
      <c r="N340" s="34"/>
      <c r="O340" s="40"/>
      <c r="P340" s="29"/>
    </row>
    <row r="341" spans="8:16" x14ac:dyDescent="0.7">
      <c r="H341" s="25"/>
      <c r="I341" s="34"/>
      <c r="J341" s="27"/>
      <c r="M341" s="34"/>
      <c r="N341" s="34"/>
      <c r="O341" s="40"/>
      <c r="P341" s="29"/>
    </row>
    <row r="342" spans="8:16" x14ac:dyDescent="0.7">
      <c r="H342" s="25"/>
      <c r="I342" s="34"/>
      <c r="J342" s="27"/>
      <c r="M342" s="34"/>
      <c r="N342" s="34"/>
      <c r="O342" s="40"/>
      <c r="P342" s="29"/>
    </row>
    <row r="343" spans="8:16" x14ac:dyDescent="0.7">
      <c r="H343" s="25"/>
      <c r="I343" s="34"/>
      <c r="J343" s="27"/>
      <c r="M343" s="34"/>
      <c r="N343" s="34"/>
      <c r="O343" s="40"/>
      <c r="P343" s="29"/>
    </row>
    <row r="344" spans="8:16" x14ac:dyDescent="0.7">
      <c r="H344" s="25"/>
      <c r="I344" s="34"/>
      <c r="J344" s="27"/>
      <c r="M344" s="34"/>
      <c r="N344" s="34"/>
      <c r="O344" s="40"/>
      <c r="P344" s="29"/>
    </row>
    <row r="345" spans="8:16" x14ac:dyDescent="0.7">
      <c r="H345" s="25"/>
      <c r="I345" s="34"/>
      <c r="J345" s="27"/>
      <c r="M345" s="34"/>
      <c r="N345" s="34"/>
      <c r="O345" s="40"/>
      <c r="P345" s="29"/>
    </row>
    <row r="346" spans="8:16" x14ac:dyDescent="0.7">
      <c r="H346" s="25"/>
      <c r="I346" s="34"/>
      <c r="J346" s="27"/>
      <c r="M346" s="34"/>
      <c r="N346" s="34"/>
      <c r="O346" s="40"/>
      <c r="P346" s="29"/>
    </row>
    <row r="347" spans="8:16" x14ac:dyDescent="0.7">
      <c r="H347" s="25"/>
      <c r="I347" s="34"/>
      <c r="J347" s="27"/>
      <c r="M347" s="34"/>
      <c r="N347" s="34"/>
      <c r="O347" s="40"/>
      <c r="P347" s="29"/>
    </row>
    <row r="348" spans="8:16" x14ac:dyDescent="0.7">
      <c r="H348" s="25"/>
      <c r="I348" s="34"/>
      <c r="J348" s="27"/>
      <c r="M348" s="34"/>
      <c r="N348" s="34"/>
      <c r="O348" s="40"/>
      <c r="P348" s="29"/>
    </row>
    <row r="349" spans="8:16" x14ac:dyDescent="0.7">
      <c r="H349" s="25"/>
      <c r="I349" s="34"/>
      <c r="J349" s="27"/>
      <c r="M349" s="34"/>
      <c r="N349" s="34"/>
      <c r="O349" s="40"/>
      <c r="P349" s="29"/>
    </row>
    <row r="350" spans="8:16" x14ac:dyDescent="0.7">
      <c r="H350" s="25"/>
      <c r="I350" s="34"/>
      <c r="J350" s="27"/>
      <c r="M350" s="34"/>
      <c r="N350" s="34"/>
      <c r="O350" s="40"/>
      <c r="P350" s="29"/>
    </row>
    <row r="351" spans="8:16" x14ac:dyDescent="0.7">
      <c r="H351" s="25"/>
      <c r="I351" s="34"/>
      <c r="J351" s="27"/>
      <c r="M351" s="34"/>
      <c r="N351" s="34"/>
      <c r="O351" s="40"/>
      <c r="P351" s="29"/>
    </row>
    <row r="352" spans="8:16" x14ac:dyDescent="0.7">
      <c r="H352" s="25"/>
      <c r="I352" s="34"/>
      <c r="J352" s="27"/>
      <c r="M352" s="34"/>
      <c r="N352" s="34"/>
      <c r="O352" s="40"/>
      <c r="P352" s="29"/>
    </row>
    <row r="353" spans="8:16" x14ac:dyDescent="0.7">
      <c r="H353" s="25"/>
      <c r="I353" s="34"/>
      <c r="J353" s="27"/>
      <c r="M353" s="34"/>
      <c r="N353" s="34"/>
      <c r="O353" s="40"/>
      <c r="P353" s="29"/>
    </row>
    <row r="354" spans="8:16" x14ac:dyDescent="0.7">
      <c r="H354" s="25"/>
      <c r="I354" s="34"/>
      <c r="J354" s="27"/>
      <c r="M354" s="34"/>
      <c r="N354" s="34"/>
      <c r="O354" s="40"/>
      <c r="P354" s="29"/>
    </row>
    <row r="355" spans="8:16" x14ac:dyDescent="0.7">
      <c r="H355" s="25"/>
      <c r="I355" s="34"/>
      <c r="J355" s="27"/>
      <c r="M355" s="34"/>
      <c r="N355" s="34"/>
      <c r="O355" s="40"/>
      <c r="P355" s="29"/>
    </row>
    <row r="356" spans="8:16" x14ac:dyDescent="0.7">
      <c r="H356" s="25"/>
      <c r="I356" s="34"/>
      <c r="J356" s="27"/>
      <c r="M356" s="34"/>
      <c r="N356" s="34"/>
      <c r="O356" s="40"/>
      <c r="P356" s="29"/>
    </row>
    <row r="357" spans="8:16" x14ac:dyDescent="0.7">
      <c r="H357" s="25"/>
      <c r="I357" s="34"/>
      <c r="J357" s="27"/>
      <c r="M357" s="34"/>
      <c r="N357" s="34"/>
      <c r="O357" s="40"/>
      <c r="P357" s="29"/>
    </row>
    <row r="358" spans="8:16" x14ac:dyDescent="0.7">
      <c r="H358" s="25"/>
      <c r="I358" s="34"/>
      <c r="J358" s="27"/>
      <c r="M358" s="34"/>
      <c r="N358" s="34"/>
      <c r="O358" s="40"/>
      <c r="P358" s="29"/>
    </row>
    <row r="359" spans="8:16" x14ac:dyDescent="0.7">
      <c r="H359" s="25"/>
      <c r="I359" s="34"/>
      <c r="J359" s="27"/>
      <c r="M359" s="34"/>
      <c r="N359" s="34"/>
      <c r="O359" s="40"/>
      <c r="P359" s="29"/>
    </row>
    <row r="360" spans="8:16" x14ac:dyDescent="0.7">
      <c r="H360" s="25"/>
      <c r="I360" s="34"/>
      <c r="J360" s="27"/>
      <c r="M360" s="34"/>
      <c r="N360" s="34"/>
      <c r="O360" s="40"/>
      <c r="P360" s="29"/>
    </row>
    <row r="361" spans="8:16" x14ac:dyDescent="0.7">
      <c r="H361" s="25"/>
      <c r="I361" s="34"/>
      <c r="J361" s="27"/>
      <c r="M361" s="34"/>
      <c r="N361" s="34"/>
      <c r="O361" s="40"/>
      <c r="P361" s="29"/>
    </row>
    <row r="362" spans="8:16" x14ac:dyDescent="0.7">
      <c r="H362" s="25"/>
      <c r="I362" s="34"/>
      <c r="J362" s="27"/>
      <c r="M362" s="34"/>
      <c r="N362" s="34"/>
      <c r="O362" s="40"/>
      <c r="P362" s="29"/>
    </row>
    <row r="363" spans="8:16" x14ac:dyDescent="0.7">
      <c r="H363" s="25"/>
      <c r="I363" s="34"/>
      <c r="J363" s="27"/>
      <c r="M363" s="34"/>
      <c r="N363" s="34"/>
      <c r="O363" s="40"/>
      <c r="P363" s="29"/>
    </row>
    <row r="364" spans="8:16" x14ac:dyDescent="0.7">
      <c r="H364" s="25"/>
      <c r="I364" s="34"/>
      <c r="J364" s="27"/>
      <c r="M364" s="34"/>
      <c r="N364" s="34"/>
      <c r="O364" s="40"/>
      <c r="P364" s="29"/>
    </row>
    <row r="365" spans="8:16" x14ac:dyDescent="0.7">
      <c r="H365" s="25"/>
      <c r="I365" s="34"/>
      <c r="J365" s="27"/>
      <c r="M365" s="34"/>
      <c r="N365" s="34"/>
      <c r="O365" s="40"/>
      <c r="P365" s="29"/>
    </row>
    <row r="366" spans="8:16" x14ac:dyDescent="0.7">
      <c r="H366" s="25"/>
      <c r="I366" s="34"/>
      <c r="J366" s="27"/>
      <c r="M366" s="34"/>
      <c r="N366" s="34"/>
      <c r="O366" s="40"/>
      <c r="P366" s="29"/>
    </row>
    <row r="367" spans="8:16" x14ac:dyDescent="0.7">
      <c r="H367" s="25"/>
      <c r="I367" s="34"/>
      <c r="J367" s="27"/>
      <c r="M367" s="34"/>
      <c r="N367" s="34"/>
      <c r="O367" s="40"/>
      <c r="P367" s="29"/>
    </row>
    <row r="368" spans="8:16" x14ac:dyDescent="0.7">
      <c r="H368" s="25"/>
      <c r="I368" s="34"/>
      <c r="J368" s="27"/>
      <c r="M368" s="34"/>
      <c r="N368" s="34"/>
      <c r="O368" s="40"/>
      <c r="P368" s="29"/>
    </row>
    <row r="369" spans="8:16" x14ac:dyDescent="0.7">
      <c r="H369" s="25"/>
      <c r="I369" s="34"/>
      <c r="J369" s="27"/>
      <c r="M369" s="34"/>
      <c r="N369" s="34"/>
      <c r="O369" s="40"/>
      <c r="P369" s="29"/>
    </row>
    <row r="370" spans="8:16" x14ac:dyDescent="0.7">
      <c r="H370" s="25"/>
      <c r="I370" s="34"/>
      <c r="J370" s="27"/>
      <c r="M370" s="34"/>
      <c r="N370" s="34"/>
      <c r="O370" s="40"/>
      <c r="P370" s="29"/>
    </row>
    <row r="371" spans="8:16" x14ac:dyDescent="0.7">
      <c r="H371" s="25"/>
      <c r="I371" s="34"/>
      <c r="J371" s="27"/>
      <c r="M371" s="34"/>
      <c r="N371" s="34"/>
      <c r="O371" s="40"/>
      <c r="P371" s="29"/>
    </row>
    <row r="372" spans="8:16" x14ac:dyDescent="0.7">
      <c r="H372" s="25"/>
      <c r="I372" s="34"/>
      <c r="J372" s="27"/>
      <c r="M372" s="34"/>
      <c r="N372" s="34"/>
      <c r="O372" s="40"/>
      <c r="P372" s="29"/>
    </row>
    <row r="373" spans="8:16" x14ac:dyDescent="0.7">
      <c r="H373" s="25"/>
      <c r="I373" s="34"/>
      <c r="J373" s="27"/>
      <c r="M373" s="34"/>
      <c r="N373" s="34"/>
      <c r="O373" s="40"/>
      <c r="P373" s="29"/>
    </row>
    <row r="374" spans="8:16" x14ac:dyDescent="0.7">
      <c r="H374" s="25"/>
      <c r="I374" s="34"/>
      <c r="J374" s="27"/>
      <c r="M374" s="34"/>
      <c r="N374" s="34"/>
      <c r="O374" s="40"/>
      <c r="P374" s="29"/>
    </row>
    <row r="375" spans="8:16" x14ac:dyDescent="0.7">
      <c r="H375" s="25"/>
      <c r="I375" s="34"/>
      <c r="J375" s="27"/>
      <c r="M375" s="34"/>
      <c r="N375" s="34"/>
      <c r="O375" s="40"/>
      <c r="P375" s="29"/>
    </row>
    <row r="376" spans="8:16" x14ac:dyDescent="0.7">
      <c r="H376" s="25"/>
      <c r="I376" s="34"/>
      <c r="J376" s="27"/>
      <c r="M376" s="34"/>
      <c r="N376" s="34"/>
      <c r="O376" s="40"/>
      <c r="P376" s="29"/>
    </row>
    <row r="377" spans="8:16" x14ac:dyDescent="0.7">
      <c r="H377" s="25"/>
      <c r="I377" s="34"/>
      <c r="J377" s="27"/>
      <c r="M377" s="34"/>
      <c r="N377" s="34"/>
      <c r="O377" s="40"/>
      <c r="P377" s="29"/>
    </row>
    <row r="378" spans="8:16" x14ac:dyDescent="0.7">
      <c r="H378" s="25"/>
      <c r="I378" s="34"/>
      <c r="J378" s="27"/>
      <c r="M378" s="34"/>
      <c r="N378" s="34"/>
      <c r="O378" s="40"/>
      <c r="P378" s="29"/>
    </row>
    <row r="379" spans="8:16" x14ac:dyDescent="0.7">
      <c r="H379" s="25"/>
      <c r="I379" s="34"/>
      <c r="J379" s="27"/>
      <c r="M379" s="34"/>
      <c r="N379" s="34"/>
      <c r="O379" s="40"/>
      <c r="P379" s="29"/>
    </row>
    <row r="380" spans="8:16" x14ac:dyDescent="0.7">
      <c r="H380" s="25"/>
      <c r="I380" s="34"/>
      <c r="J380" s="27"/>
      <c r="M380" s="34"/>
      <c r="N380" s="34"/>
      <c r="O380" s="40"/>
      <c r="P380" s="29"/>
    </row>
    <row r="381" spans="8:16" x14ac:dyDescent="0.7">
      <c r="H381" s="25"/>
      <c r="I381" s="34"/>
      <c r="J381" s="27"/>
      <c r="M381" s="34"/>
      <c r="N381" s="34"/>
      <c r="O381" s="40"/>
      <c r="P381" s="29"/>
    </row>
    <row r="382" spans="8:16" x14ac:dyDescent="0.7">
      <c r="H382" s="25"/>
      <c r="I382" s="34"/>
      <c r="J382" s="27"/>
      <c r="M382" s="34"/>
      <c r="N382" s="34"/>
      <c r="O382" s="40"/>
      <c r="P382" s="29"/>
    </row>
    <row r="383" spans="8:16" x14ac:dyDescent="0.7">
      <c r="H383" s="25"/>
      <c r="I383" s="34"/>
      <c r="J383" s="27"/>
      <c r="M383" s="34"/>
      <c r="N383" s="34"/>
      <c r="O383" s="40"/>
      <c r="P383" s="29"/>
    </row>
    <row r="384" spans="8:16" x14ac:dyDescent="0.7">
      <c r="H384" s="25"/>
      <c r="I384" s="34"/>
      <c r="J384" s="27"/>
      <c r="M384" s="34"/>
      <c r="N384" s="34"/>
      <c r="O384" s="40"/>
      <c r="P384" s="29"/>
    </row>
    <row r="385" spans="8:16" x14ac:dyDescent="0.7">
      <c r="H385" s="25"/>
      <c r="I385" s="34"/>
      <c r="J385" s="27"/>
      <c r="M385" s="34"/>
      <c r="N385" s="34"/>
      <c r="O385" s="40"/>
      <c r="P385" s="29"/>
    </row>
    <row r="386" spans="8:16" x14ac:dyDescent="0.7">
      <c r="H386" s="25"/>
      <c r="I386" s="34"/>
      <c r="J386" s="27"/>
      <c r="M386" s="34"/>
      <c r="N386" s="34"/>
      <c r="O386" s="40"/>
      <c r="P386" s="29"/>
    </row>
    <row r="387" spans="8:16" x14ac:dyDescent="0.7">
      <c r="H387" s="25"/>
      <c r="I387" s="34"/>
      <c r="J387" s="27"/>
      <c r="M387" s="34"/>
      <c r="N387" s="34"/>
      <c r="O387" s="40"/>
      <c r="P387" s="29"/>
    </row>
    <row r="388" spans="8:16" x14ac:dyDescent="0.7">
      <c r="H388" s="25"/>
      <c r="I388" s="34"/>
      <c r="J388" s="27"/>
      <c r="M388" s="34"/>
      <c r="N388" s="34"/>
      <c r="O388" s="40"/>
      <c r="P388" s="29"/>
    </row>
    <row r="389" spans="8:16" x14ac:dyDescent="0.7">
      <c r="H389" s="25"/>
      <c r="I389" s="34"/>
      <c r="J389" s="27"/>
      <c r="M389" s="34"/>
      <c r="N389" s="34"/>
      <c r="O389" s="40"/>
      <c r="P389" s="29"/>
    </row>
    <row r="390" spans="8:16" x14ac:dyDescent="0.7">
      <c r="H390" s="25"/>
      <c r="I390" s="34"/>
      <c r="J390" s="27"/>
      <c r="M390" s="34"/>
      <c r="N390" s="34"/>
      <c r="O390" s="40"/>
      <c r="P390" s="29"/>
    </row>
    <row r="391" spans="8:16" x14ac:dyDescent="0.7">
      <c r="H391" s="25"/>
      <c r="I391" s="34"/>
      <c r="J391" s="27"/>
      <c r="M391" s="34"/>
      <c r="N391" s="34"/>
      <c r="O391" s="40"/>
      <c r="P391" s="29"/>
    </row>
    <row r="392" spans="8:16" x14ac:dyDescent="0.7">
      <c r="H392" s="25"/>
      <c r="I392" s="34"/>
      <c r="J392" s="27"/>
      <c r="M392" s="34"/>
      <c r="N392" s="34"/>
      <c r="O392" s="40"/>
      <c r="P392" s="29"/>
    </row>
    <row r="393" spans="8:16" x14ac:dyDescent="0.7">
      <c r="H393" s="25"/>
      <c r="I393" s="34"/>
      <c r="J393" s="27"/>
      <c r="M393" s="34"/>
      <c r="N393" s="34"/>
      <c r="O393" s="40"/>
      <c r="P393" s="29"/>
    </row>
    <row r="394" spans="8:16" x14ac:dyDescent="0.7">
      <c r="H394" s="25"/>
      <c r="I394" s="34"/>
      <c r="J394" s="27"/>
      <c r="M394" s="34"/>
      <c r="N394" s="34"/>
      <c r="O394" s="40"/>
      <c r="P394" s="29"/>
    </row>
    <row r="395" spans="8:16" x14ac:dyDescent="0.7">
      <c r="H395" s="25"/>
      <c r="I395" s="34"/>
      <c r="J395" s="27"/>
      <c r="M395" s="34"/>
      <c r="N395" s="34"/>
      <c r="O395" s="40"/>
      <c r="P395" s="29"/>
    </row>
    <row r="396" spans="8:16" x14ac:dyDescent="0.7">
      <c r="H396" s="25"/>
      <c r="I396" s="34"/>
      <c r="J396" s="27"/>
      <c r="M396" s="34"/>
      <c r="N396" s="34"/>
      <c r="O396" s="40"/>
      <c r="P396" s="29"/>
    </row>
    <row r="397" spans="8:16" x14ac:dyDescent="0.7">
      <c r="H397" s="25"/>
      <c r="I397" s="34"/>
      <c r="J397" s="27"/>
      <c r="M397" s="34"/>
      <c r="N397" s="34"/>
      <c r="O397" s="40"/>
      <c r="P397" s="29"/>
    </row>
    <row r="398" spans="8:16" x14ac:dyDescent="0.7">
      <c r="H398" s="25"/>
      <c r="I398" s="34"/>
      <c r="J398" s="27"/>
      <c r="M398" s="34"/>
      <c r="N398" s="34"/>
      <c r="O398" s="40"/>
      <c r="P398" s="29"/>
    </row>
    <row r="399" spans="8:16" x14ac:dyDescent="0.7">
      <c r="H399" s="25"/>
      <c r="I399" s="34"/>
      <c r="J399" s="27"/>
      <c r="M399" s="34"/>
      <c r="N399" s="34"/>
      <c r="O399" s="40"/>
      <c r="P399" s="29"/>
    </row>
    <row r="400" spans="8:16" x14ac:dyDescent="0.7">
      <c r="H400" s="25"/>
      <c r="I400" s="34"/>
      <c r="J400" s="27"/>
      <c r="M400" s="34"/>
      <c r="N400" s="34"/>
      <c r="O400" s="40"/>
      <c r="P400" s="29"/>
    </row>
    <row r="401" spans="8:16" x14ac:dyDescent="0.7">
      <c r="H401" s="25"/>
      <c r="I401" s="34"/>
      <c r="J401" s="27"/>
      <c r="M401" s="34"/>
      <c r="N401" s="34"/>
      <c r="O401" s="40"/>
      <c r="P401" s="29"/>
    </row>
    <row r="402" spans="8:16" x14ac:dyDescent="0.7">
      <c r="H402" s="25"/>
      <c r="I402" s="34"/>
      <c r="J402" s="27"/>
      <c r="M402" s="34"/>
      <c r="N402" s="34"/>
      <c r="O402" s="40"/>
      <c r="P402" s="29"/>
    </row>
    <row r="403" spans="8:16" x14ac:dyDescent="0.7">
      <c r="H403" s="25"/>
      <c r="I403" s="34"/>
      <c r="J403" s="27"/>
      <c r="M403" s="34"/>
      <c r="N403" s="34"/>
      <c r="O403" s="40"/>
      <c r="P403" s="29"/>
    </row>
    <row r="404" spans="8:16" x14ac:dyDescent="0.7">
      <c r="H404" s="25"/>
      <c r="I404" s="34"/>
      <c r="J404" s="27"/>
      <c r="M404" s="34"/>
      <c r="N404" s="34"/>
      <c r="O404" s="40"/>
      <c r="P404" s="29"/>
    </row>
    <row r="405" spans="8:16" x14ac:dyDescent="0.7">
      <c r="H405" s="25"/>
      <c r="I405" s="34"/>
      <c r="J405" s="27"/>
      <c r="M405" s="34"/>
      <c r="N405" s="34"/>
      <c r="O405" s="40"/>
      <c r="P405" s="29"/>
    </row>
    <row r="406" spans="8:16" x14ac:dyDescent="0.7">
      <c r="H406" s="25"/>
      <c r="I406" s="34"/>
      <c r="J406" s="27"/>
      <c r="M406" s="34"/>
      <c r="N406" s="34"/>
      <c r="O406" s="40"/>
      <c r="P406" s="29"/>
    </row>
    <row r="407" spans="8:16" x14ac:dyDescent="0.7">
      <c r="H407" s="25"/>
      <c r="I407" s="34"/>
      <c r="J407" s="27"/>
      <c r="M407" s="34"/>
      <c r="N407" s="34"/>
      <c r="O407" s="40"/>
      <c r="P407" s="29"/>
    </row>
    <row r="408" spans="8:16" x14ac:dyDescent="0.7">
      <c r="H408" s="25"/>
      <c r="I408" s="34"/>
      <c r="J408" s="27"/>
      <c r="M408" s="34"/>
      <c r="N408" s="34"/>
      <c r="O408" s="40"/>
      <c r="P408" s="29"/>
    </row>
    <row r="409" spans="8:16" x14ac:dyDescent="0.7">
      <c r="H409" s="25"/>
      <c r="I409" s="34"/>
      <c r="J409" s="27"/>
      <c r="M409" s="34"/>
      <c r="N409" s="34"/>
      <c r="O409" s="40"/>
      <c r="P409" s="29"/>
    </row>
    <row r="410" spans="8:16" x14ac:dyDescent="0.7">
      <c r="H410" s="25"/>
      <c r="I410" s="34"/>
      <c r="J410" s="27"/>
      <c r="M410" s="34"/>
      <c r="N410" s="34"/>
      <c r="O410" s="40"/>
      <c r="P410" s="29"/>
    </row>
    <row r="411" spans="8:16" x14ac:dyDescent="0.7">
      <c r="H411" s="25"/>
      <c r="I411" s="34"/>
      <c r="J411" s="27"/>
      <c r="M411" s="34"/>
      <c r="N411" s="34"/>
      <c r="O411" s="40"/>
      <c r="P411" s="29"/>
    </row>
    <row r="412" spans="8:16" x14ac:dyDescent="0.7">
      <c r="H412" s="25"/>
      <c r="I412" s="34"/>
      <c r="J412" s="27"/>
      <c r="M412" s="34"/>
      <c r="N412" s="34"/>
      <c r="O412" s="40"/>
      <c r="P412" s="29"/>
    </row>
    <row r="413" spans="8:16" x14ac:dyDescent="0.7">
      <c r="H413" s="25"/>
      <c r="I413" s="34"/>
      <c r="J413" s="27"/>
      <c r="M413" s="34"/>
      <c r="N413" s="34"/>
      <c r="O413" s="40"/>
      <c r="P413" s="29"/>
    </row>
    <row r="414" spans="8:16" x14ac:dyDescent="0.7">
      <c r="H414" s="25"/>
      <c r="I414" s="34"/>
      <c r="J414" s="27"/>
      <c r="M414" s="34"/>
      <c r="N414" s="34"/>
      <c r="O414" s="40"/>
      <c r="P414" s="29"/>
    </row>
    <row r="415" spans="8:16" x14ac:dyDescent="0.7">
      <c r="H415" s="25"/>
      <c r="I415" s="34"/>
      <c r="J415" s="27"/>
      <c r="M415" s="34"/>
      <c r="N415" s="34"/>
      <c r="O415" s="40"/>
      <c r="P415" s="29"/>
    </row>
    <row r="416" spans="8:16" x14ac:dyDescent="0.7">
      <c r="H416" s="25"/>
      <c r="I416" s="34"/>
      <c r="J416" s="27"/>
      <c r="M416" s="34"/>
      <c r="N416" s="34"/>
      <c r="O416" s="40"/>
      <c r="P416" s="29"/>
    </row>
    <row r="417" spans="8:16" x14ac:dyDescent="0.7">
      <c r="H417" s="25"/>
      <c r="I417" s="34"/>
      <c r="J417" s="27"/>
      <c r="M417" s="34"/>
      <c r="N417" s="34"/>
      <c r="O417" s="40"/>
      <c r="P417" s="29"/>
    </row>
    <row r="418" spans="8:16" x14ac:dyDescent="0.7">
      <c r="H418" s="25"/>
      <c r="I418" s="34"/>
      <c r="J418" s="27"/>
      <c r="M418" s="34"/>
      <c r="N418" s="34"/>
      <c r="O418" s="40"/>
      <c r="P418" s="29"/>
    </row>
    <row r="419" spans="8:16" x14ac:dyDescent="0.7">
      <c r="H419" s="25"/>
      <c r="I419" s="34"/>
      <c r="J419" s="27"/>
      <c r="M419" s="34"/>
      <c r="N419" s="34"/>
      <c r="O419" s="40"/>
      <c r="P419" s="29"/>
    </row>
    <row r="420" spans="8:16" x14ac:dyDescent="0.7">
      <c r="H420" s="25"/>
      <c r="I420" s="34"/>
      <c r="J420" s="27"/>
      <c r="M420" s="34"/>
      <c r="N420" s="34"/>
      <c r="O420" s="40"/>
      <c r="P420" s="29"/>
    </row>
    <row r="421" spans="8:16" x14ac:dyDescent="0.7">
      <c r="H421" s="25"/>
      <c r="I421" s="34"/>
      <c r="J421" s="27"/>
      <c r="M421" s="34"/>
      <c r="N421" s="34"/>
      <c r="O421" s="40"/>
      <c r="P421" s="29"/>
    </row>
    <row r="422" spans="8:16" x14ac:dyDescent="0.7">
      <c r="H422" s="25"/>
      <c r="I422" s="34"/>
      <c r="J422" s="27"/>
      <c r="M422" s="34"/>
      <c r="N422" s="34"/>
      <c r="O422" s="40"/>
      <c r="P422" s="29"/>
    </row>
    <row r="423" spans="8:16" x14ac:dyDescent="0.7">
      <c r="H423" s="25"/>
      <c r="I423" s="34"/>
      <c r="J423" s="27"/>
      <c r="M423" s="34"/>
      <c r="N423" s="34"/>
      <c r="O423" s="40"/>
      <c r="P423" s="29"/>
    </row>
    <row r="424" spans="8:16" x14ac:dyDescent="0.7">
      <c r="H424" s="25"/>
      <c r="I424" s="34"/>
      <c r="J424" s="27"/>
      <c r="M424" s="34"/>
      <c r="N424" s="34"/>
      <c r="O424" s="40"/>
      <c r="P424" s="29"/>
    </row>
    <row r="425" spans="8:16" x14ac:dyDescent="0.7">
      <c r="H425" s="25"/>
      <c r="I425" s="34"/>
      <c r="J425" s="27"/>
      <c r="M425" s="34"/>
      <c r="N425" s="34"/>
      <c r="O425" s="40"/>
      <c r="P425" s="29"/>
    </row>
    <row r="426" spans="8:16" x14ac:dyDescent="0.7">
      <c r="H426" s="25"/>
      <c r="I426" s="34"/>
      <c r="J426" s="27"/>
      <c r="M426" s="34"/>
      <c r="N426" s="34"/>
      <c r="O426" s="40"/>
      <c r="P426" s="29"/>
    </row>
    <row r="427" spans="8:16" x14ac:dyDescent="0.7">
      <c r="H427" s="25"/>
      <c r="I427" s="34"/>
      <c r="J427" s="27"/>
      <c r="M427" s="34"/>
      <c r="N427" s="34"/>
      <c r="O427" s="40"/>
      <c r="P427" s="29"/>
    </row>
    <row r="428" spans="8:16" x14ac:dyDescent="0.7">
      <c r="H428" s="25"/>
      <c r="I428" s="34"/>
      <c r="J428" s="27"/>
      <c r="M428" s="34"/>
      <c r="N428" s="34"/>
      <c r="O428" s="40"/>
      <c r="P428" s="29"/>
    </row>
    <row r="429" spans="8:16" x14ac:dyDescent="0.7">
      <c r="H429" s="25"/>
      <c r="I429" s="34"/>
      <c r="J429" s="27"/>
      <c r="M429" s="34"/>
      <c r="N429" s="34"/>
      <c r="O429" s="40"/>
      <c r="P429" s="29"/>
    </row>
    <row r="430" spans="8:16" x14ac:dyDescent="0.7">
      <c r="H430" s="25"/>
      <c r="I430" s="34"/>
      <c r="J430" s="27"/>
      <c r="M430" s="34"/>
      <c r="N430" s="34"/>
      <c r="O430" s="40"/>
      <c r="P430" s="29"/>
    </row>
    <row r="431" spans="8:16" x14ac:dyDescent="0.7">
      <c r="H431" s="25"/>
      <c r="I431" s="34"/>
      <c r="J431" s="27"/>
      <c r="M431" s="34"/>
      <c r="N431" s="34"/>
      <c r="O431" s="40"/>
      <c r="P431" s="29"/>
    </row>
    <row r="432" spans="8:16" x14ac:dyDescent="0.7">
      <c r="H432" s="25"/>
      <c r="I432" s="34"/>
      <c r="J432" s="27"/>
      <c r="M432" s="34"/>
      <c r="N432" s="34"/>
      <c r="O432" s="40"/>
      <c r="P432" s="29"/>
    </row>
    <row r="433" spans="8:16" x14ac:dyDescent="0.7">
      <c r="H433" s="25"/>
      <c r="I433" s="34"/>
      <c r="J433" s="27"/>
      <c r="M433" s="34"/>
      <c r="N433" s="34"/>
      <c r="O433" s="40"/>
      <c r="P433" s="29"/>
    </row>
    <row r="434" spans="8:16" x14ac:dyDescent="0.7">
      <c r="H434" s="25"/>
      <c r="I434" s="34"/>
      <c r="J434" s="27"/>
      <c r="M434" s="34"/>
      <c r="N434" s="34"/>
      <c r="O434" s="40"/>
      <c r="P434" s="29"/>
    </row>
    <row r="435" spans="8:16" x14ac:dyDescent="0.7">
      <c r="H435" s="25"/>
      <c r="I435" s="34"/>
      <c r="J435" s="27"/>
      <c r="M435" s="34"/>
      <c r="N435" s="34"/>
      <c r="O435" s="40"/>
      <c r="P435" s="29"/>
    </row>
    <row r="436" spans="8:16" x14ac:dyDescent="0.7">
      <c r="H436" s="25"/>
      <c r="I436" s="34"/>
      <c r="J436" s="27"/>
      <c r="M436" s="34"/>
      <c r="N436" s="34"/>
      <c r="O436" s="40"/>
      <c r="P436" s="29"/>
    </row>
    <row r="437" spans="8:16" x14ac:dyDescent="0.7">
      <c r="H437" s="25"/>
      <c r="I437" s="34"/>
      <c r="J437" s="27"/>
      <c r="M437" s="34"/>
      <c r="N437" s="34"/>
      <c r="O437" s="40"/>
      <c r="P437" s="29"/>
    </row>
    <row r="438" spans="8:16" x14ac:dyDescent="0.7">
      <c r="H438" s="25"/>
      <c r="I438" s="34"/>
      <c r="J438" s="27"/>
      <c r="M438" s="34"/>
      <c r="N438" s="34"/>
      <c r="O438" s="40"/>
      <c r="P438" s="29"/>
    </row>
    <row r="439" spans="8:16" x14ac:dyDescent="0.7">
      <c r="H439" s="25"/>
      <c r="I439" s="34"/>
      <c r="J439" s="27"/>
      <c r="M439" s="34"/>
      <c r="N439" s="34"/>
      <c r="O439" s="40"/>
      <c r="P439" s="29"/>
    </row>
    <row r="440" spans="8:16" x14ac:dyDescent="0.7">
      <c r="H440" s="25"/>
      <c r="I440" s="34"/>
      <c r="J440" s="27"/>
      <c r="M440" s="34"/>
      <c r="N440" s="34"/>
      <c r="O440" s="40"/>
      <c r="P440" s="29"/>
    </row>
    <row r="441" spans="8:16" x14ac:dyDescent="0.7">
      <c r="H441" s="25"/>
      <c r="I441" s="34"/>
      <c r="J441" s="27"/>
      <c r="M441" s="34"/>
      <c r="N441" s="34"/>
      <c r="O441" s="40"/>
      <c r="P441" s="29"/>
    </row>
    <row r="442" spans="8:16" x14ac:dyDescent="0.7">
      <c r="H442" s="25"/>
      <c r="I442" s="34"/>
      <c r="J442" s="27"/>
      <c r="M442" s="34"/>
      <c r="N442" s="34"/>
      <c r="O442" s="40"/>
      <c r="P442" s="29"/>
    </row>
    <row r="443" spans="8:16" x14ac:dyDescent="0.7">
      <c r="H443" s="25"/>
      <c r="I443" s="34"/>
      <c r="J443" s="27"/>
      <c r="M443" s="34"/>
      <c r="N443" s="34"/>
      <c r="O443" s="40"/>
      <c r="P443" s="29"/>
    </row>
    <row r="444" spans="8:16" x14ac:dyDescent="0.7">
      <c r="H444" s="25"/>
      <c r="I444" s="34"/>
      <c r="J444" s="27"/>
      <c r="M444" s="34"/>
      <c r="N444" s="34"/>
      <c r="O444" s="40"/>
      <c r="P444" s="29"/>
    </row>
    <row r="445" spans="8:16" x14ac:dyDescent="0.7">
      <c r="H445" s="25"/>
      <c r="I445" s="34"/>
      <c r="J445" s="27"/>
      <c r="M445" s="34"/>
      <c r="N445" s="34"/>
      <c r="O445" s="40"/>
      <c r="P445" s="29"/>
    </row>
    <row r="446" spans="8:16" x14ac:dyDescent="0.7">
      <c r="H446" s="25"/>
      <c r="I446" s="34"/>
      <c r="J446" s="27"/>
      <c r="M446" s="34"/>
      <c r="N446" s="34"/>
      <c r="O446" s="40"/>
      <c r="P446" s="29"/>
    </row>
    <row r="447" spans="8:16" x14ac:dyDescent="0.7">
      <c r="H447" s="25"/>
      <c r="I447" s="34"/>
      <c r="J447" s="27"/>
      <c r="M447" s="34"/>
      <c r="N447" s="34"/>
      <c r="O447" s="40"/>
      <c r="P447" s="29"/>
    </row>
    <row r="448" spans="8:16" x14ac:dyDescent="0.7">
      <c r="H448" s="25"/>
      <c r="I448" s="34"/>
      <c r="J448" s="27"/>
      <c r="M448" s="34"/>
      <c r="N448" s="34"/>
      <c r="O448" s="40"/>
      <c r="P448" s="29"/>
    </row>
    <row r="449" spans="8:16" x14ac:dyDescent="0.7">
      <c r="H449" s="25"/>
      <c r="I449" s="34"/>
      <c r="J449" s="27"/>
      <c r="M449" s="34"/>
      <c r="N449" s="34"/>
      <c r="O449" s="40"/>
      <c r="P449" s="29"/>
    </row>
    <row r="450" spans="8:16" x14ac:dyDescent="0.7">
      <c r="H450" s="25"/>
      <c r="I450" s="34"/>
      <c r="J450" s="27"/>
      <c r="M450" s="34"/>
      <c r="N450" s="34"/>
      <c r="O450" s="40"/>
      <c r="P450" s="29"/>
    </row>
    <row r="451" spans="8:16" x14ac:dyDescent="0.7">
      <c r="H451" s="25"/>
      <c r="I451" s="34"/>
      <c r="J451" s="27"/>
      <c r="M451" s="34"/>
      <c r="N451" s="34"/>
      <c r="O451" s="40"/>
      <c r="P451" s="29"/>
    </row>
    <row r="452" spans="8:16" x14ac:dyDescent="0.7">
      <c r="H452" s="25"/>
      <c r="I452" s="34"/>
      <c r="J452" s="27"/>
      <c r="M452" s="34"/>
      <c r="N452" s="34"/>
      <c r="O452" s="40"/>
      <c r="P452" s="29"/>
    </row>
    <row r="453" spans="8:16" x14ac:dyDescent="0.7">
      <c r="H453" s="25"/>
      <c r="I453" s="34"/>
      <c r="J453" s="27"/>
      <c r="M453" s="34"/>
      <c r="N453" s="34"/>
      <c r="O453" s="40"/>
      <c r="P453" s="29"/>
    </row>
    <row r="454" spans="8:16" x14ac:dyDescent="0.7">
      <c r="H454" s="25"/>
      <c r="I454" s="34"/>
      <c r="J454" s="27"/>
      <c r="M454" s="34"/>
      <c r="N454" s="34"/>
      <c r="O454" s="40"/>
      <c r="P454" s="29"/>
    </row>
    <row r="455" spans="8:16" x14ac:dyDescent="0.7">
      <c r="H455" s="25"/>
      <c r="I455" s="34"/>
      <c r="J455" s="27"/>
      <c r="M455" s="34"/>
      <c r="N455" s="34"/>
      <c r="O455" s="40"/>
      <c r="P455" s="29"/>
    </row>
    <row r="456" spans="8:16" x14ac:dyDescent="0.7">
      <c r="H456" s="25"/>
      <c r="I456" s="34"/>
      <c r="J456" s="27"/>
      <c r="M456" s="34"/>
      <c r="N456" s="34"/>
      <c r="O456" s="40"/>
      <c r="P456" s="29"/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L2:L456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456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.11811023622047245" right="0.11811023622047245" top="0.15748031496062992" bottom="0.15748031496062992" header="0.31496062992125984" footer="0.31496062992125984"/>
  <pageSetup paperSize="9" scale="35" orientation="landscape" horizontalDpi="200" verticalDpi="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11</cp:lastModifiedBy>
  <cp:lastPrinted>2025-04-04T07:55:34Z</cp:lastPrinted>
  <dcterms:created xsi:type="dcterms:W3CDTF">2024-09-18T07:07:46Z</dcterms:created>
  <dcterms:modified xsi:type="dcterms:W3CDTF">2025-04-28T06:52:01Z</dcterms:modified>
</cp:coreProperties>
</file>